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371" yWindow="705" windowWidth="12390" windowHeight="8835" tabRatio="805" activeTab="0"/>
  </bookViews>
  <sheets>
    <sheet name="Resultados" sheetId="1" r:id="rId1"/>
  </sheets>
  <definedNames/>
  <calcPr fullCalcOnLoad="1"/>
</workbook>
</file>

<file path=xl/sharedStrings.xml><?xml version="1.0" encoding="utf-8"?>
<sst xmlns="http://schemas.openxmlformats.org/spreadsheetml/2006/main" count="1016" uniqueCount="314">
  <si>
    <t>BADMINTON</t>
  </si>
  <si>
    <t>CIRCUITO PAULISTA DE</t>
  </si>
  <si>
    <t>QUADRO GERAL DE HORÁRIOS</t>
  </si>
  <si>
    <t>Hor.</t>
  </si>
  <si>
    <t>FEDERAÇÃO DE BADMINTON DO ESTADO DE SÃO  PAULO - FEBASP</t>
  </si>
  <si>
    <t>3/4.</t>
  </si>
  <si>
    <t>1º</t>
  </si>
  <si>
    <t>2º</t>
  </si>
  <si>
    <t>3º</t>
  </si>
  <si>
    <t>SMSC</t>
  </si>
  <si>
    <t xml:space="preserve">Quadra </t>
  </si>
  <si>
    <t>Vencedor :</t>
  </si>
  <si>
    <t>Partidas Vencidas</t>
  </si>
  <si>
    <t>Games</t>
  </si>
  <si>
    <t>Pontos</t>
  </si>
  <si>
    <t>1.</t>
  </si>
  <si>
    <t>2.</t>
  </si>
  <si>
    <t>Regional e Interescolar da 3ª e 5ª Região</t>
  </si>
  <si>
    <t>Dia 15 de maio de 2010</t>
  </si>
  <si>
    <t xml:space="preserve">2º INTERESCOLAR </t>
  </si>
  <si>
    <t>SMSub 11</t>
  </si>
  <si>
    <t>SMSub 15</t>
  </si>
  <si>
    <t>SFSub 17</t>
  </si>
  <si>
    <t>DFSub 15</t>
  </si>
  <si>
    <t>3º Regional</t>
  </si>
  <si>
    <t>SFSub 13</t>
  </si>
  <si>
    <t>SFSub 11</t>
  </si>
  <si>
    <t>SMSub 13</t>
  </si>
  <si>
    <t>Classificatório</t>
  </si>
  <si>
    <t>SFSub 15</t>
  </si>
  <si>
    <t>DMSub 17</t>
  </si>
  <si>
    <t>SMD</t>
  </si>
  <si>
    <t>SFD</t>
  </si>
  <si>
    <t>DMD</t>
  </si>
  <si>
    <t>3ª Etapa Regional</t>
  </si>
  <si>
    <t>2ª Etapa Interescolar</t>
  </si>
  <si>
    <t>15 de maio de 2010</t>
  </si>
  <si>
    <t>Não Filiados</t>
  </si>
  <si>
    <t>Murylo Souza (LAMEC)</t>
  </si>
  <si>
    <t>Lucas dos Santos (LAMEC)</t>
  </si>
  <si>
    <t>Tales Rodrigues (LICEU SANTISTA)</t>
  </si>
  <si>
    <t>Lucas Macedo (COC)</t>
  </si>
  <si>
    <t>Vinicius Gori (Alternativa)</t>
  </si>
  <si>
    <t>Filiados</t>
  </si>
  <si>
    <t>Manoela Gori (Alternativa)</t>
  </si>
  <si>
    <t>João Abreu (Pq Principe)</t>
  </si>
  <si>
    <t>Pedro Rodrigues (Ramos Lopes)</t>
  </si>
  <si>
    <t>Luis Afonso (COC)</t>
  </si>
  <si>
    <t>DMSub 13</t>
  </si>
  <si>
    <t>Rafael Monteiro (SANTOS)</t>
  </si>
  <si>
    <t>Lucas Novaes (São Luis)</t>
  </si>
  <si>
    <t>Wilkerson Dias (NEUSA)</t>
  </si>
  <si>
    <t>André Monari (NEUSA)</t>
  </si>
  <si>
    <t>Bruno Soares (Educandário SA)</t>
  </si>
  <si>
    <t>Tacio Rodrigues (COC)</t>
  </si>
  <si>
    <t>Matheus Rocha (Cia de Maria)</t>
  </si>
  <si>
    <t>Alan Silva (NEUSA)</t>
  </si>
  <si>
    <t>Renan Pereira (Camp)</t>
  </si>
  <si>
    <t>Pedro Abreu (Pq Principe)</t>
  </si>
  <si>
    <t>Filiados e</t>
  </si>
  <si>
    <t>Victor Santos (NEUSA)</t>
  </si>
  <si>
    <t>Guilherme Peixoto (SANTOS)</t>
  </si>
  <si>
    <t>Luis Barros (NEUSA)</t>
  </si>
  <si>
    <t>Andrei Almeida (Amadeu)</t>
  </si>
  <si>
    <t>Renan Ferreira (NEUSA)</t>
  </si>
  <si>
    <t>Vinicius Santos (NEUSA)</t>
  </si>
  <si>
    <t>SMSub 17</t>
  </si>
  <si>
    <t xml:space="preserve">Filiados </t>
  </si>
  <si>
    <t xml:space="preserve"> Filiados</t>
  </si>
  <si>
    <t>Gabriela Bampa (Objetivo)</t>
  </si>
  <si>
    <t>Valdomiro Neto (NEUSA)</t>
  </si>
  <si>
    <t>Carlos Silva (NEUSA)</t>
  </si>
  <si>
    <t>July Lima (NEUSA)</t>
  </si>
  <si>
    <t>Osvaldo Jr (Objetivo Rib. Pires)</t>
  </si>
  <si>
    <t>Gabriel Marasco (ROSÁRIO)</t>
  </si>
  <si>
    <t>Rodrigo Mamone (ROSÁRIO)</t>
  </si>
  <si>
    <t>SMC</t>
  </si>
  <si>
    <t>Rafael Bampa (SAC)</t>
  </si>
  <si>
    <t>João Abreu (SAC)</t>
  </si>
  <si>
    <t>Lucas Macedo (SAC)</t>
  </si>
  <si>
    <t>Rafael Monteiro (SAC)</t>
  </si>
  <si>
    <t>Tales Rodrigues (SAC)</t>
  </si>
  <si>
    <t>Mariana Couto (SAC)</t>
  </si>
  <si>
    <t>Gabriela Peixoto (SAC)</t>
  </si>
  <si>
    <t>Helena Ferreira (USP)</t>
  </si>
  <si>
    <t>Pedro Abreu (SAC)</t>
  </si>
  <si>
    <t>Miguel Santos (SAC)</t>
  </si>
  <si>
    <t>Bruno Soares (SBB)</t>
  </si>
  <si>
    <t>Lucas Novaes (ECP)</t>
  </si>
  <si>
    <t>João Bajer (SAC)</t>
  </si>
  <si>
    <t>Renata Rodrigues (SAC)</t>
  </si>
  <si>
    <t>Juliana Lima (SAC)</t>
  </si>
  <si>
    <t>Jéssica Carvalho (NEUSA)</t>
  </si>
  <si>
    <t>DXSub 15</t>
  </si>
  <si>
    <t>Guilherme Peixoto (SAC)</t>
  </si>
  <si>
    <t>July Lima - Classificada</t>
  </si>
  <si>
    <t>Andrei Almeida (SBB)</t>
  </si>
  <si>
    <t>João Sette (USP)</t>
  </si>
  <si>
    <t>Soren Knudsen (SAC)</t>
  </si>
  <si>
    <t>Mauricio Lanzini (USP)</t>
  </si>
  <si>
    <t>Márcio Monteiro (SAC)</t>
  </si>
  <si>
    <t>SMSA</t>
  </si>
  <si>
    <t>Ricardo Moreira (SAC)</t>
  </si>
  <si>
    <t>Lars Toftild (SAC)</t>
  </si>
  <si>
    <t>DMSA</t>
  </si>
  <si>
    <t>Adriano Sacchi (SBB)</t>
  </si>
  <si>
    <t>Américo Lopes (SAC)</t>
  </si>
  <si>
    <t>Sidney Vasconcellos (SAC)</t>
  </si>
  <si>
    <t>Rui Coelho (FON)</t>
  </si>
  <si>
    <t>Anderson Lindert SAC)</t>
  </si>
  <si>
    <t>DFSC</t>
  </si>
  <si>
    <t>Maria Celina (SAC)</t>
  </si>
  <si>
    <t>Monica Peixoto (SAC)</t>
  </si>
  <si>
    <t>Cila Abreu (SAC)</t>
  </si>
  <si>
    <t>Cristina Ventura (SAC)</t>
  </si>
  <si>
    <t>Gisele Costa (SBB)</t>
  </si>
  <si>
    <t>Simone Souza (SBB)</t>
  </si>
  <si>
    <t>Filipe Macedo (SAC)</t>
  </si>
  <si>
    <t>Eduardo Donadio (CPB)</t>
  </si>
  <si>
    <t>Vinicius Gori (SBB)</t>
  </si>
  <si>
    <t>Lucas Russi (SAC)</t>
  </si>
  <si>
    <t>Pedro Kawakami (CPB)</t>
  </si>
  <si>
    <t>Alisson Piton (AC_SP)</t>
  </si>
  <si>
    <t>Matheus Macedo (SAC)</t>
  </si>
  <si>
    <t>Tácio Rodrigues (SAC)</t>
  </si>
  <si>
    <t>Ricardo Bajer (SAC)</t>
  </si>
  <si>
    <t>Flávia Ng (SAC)</t>
  </si>
  <si>
    <t>Stefane Lopes (SAC)</t>
  </si>
  <si>
    <t>Gabriela Bampa (SAC)</t>
  </si>
  <si>
    <t>Marcus Nascimento (NEUSA)</t>
  </si>
  <si>
    <t>Renan Pereira (FON)</t>
  </si>
  <si>
    <t>Fábio Costa (SBB)</t>
  </si>
  <si>
    <t>DXD</t>
  </si>
  <si>
    <t>SFB</t>
  </si>
  <si>
    <t>Bianca Tarantino (SBB)</t>
  </si>
  <si>
    <t>Camila Salles (SBB)</t>
  </si>
  <si>
    <t>Santos - Santos Atlético Clube</t>
  </si>
  <si>
    <t>Clube dos Ingleses, utilizaremos o apêndice das Regras da BWF que trata do Sistema de pontuação.</t>
  </si>
  <si>
    <t xml:space="preserve">Nas duplas e simples masculina serão melhor de 3 games de 15 pontos. No empate em 14 a 14, quem chegou primeiro </t>
  </si>
  <si>
    <t>em 14 tem o direito de escolher 15 ou 17 pontos.</t>
  </si>
  <si>
    <t>o direito de escolher 11 ou 13 pontos.</t>
  </si>
  <si>
    <t>Na Simples feminina serão melhor de 3 games de 11 pontos. No empate em 10 a 10, quem chegou primeiro em 10, tem</t>
  </si>
  <si>
    <t>Torneio Regional e Interescolar</t>
  </si>
  <si>
    <t>Nas simples do Torneio Regional  que forem classificatórios, será utilizado melhor de 3 games de 21 pontos.</t>
  </si>
  <si>
    <t>15.05</t>
  </si>
  <si>
    <t>8:20h</t>
  </si>
  <si>
    <t>9:20h</t>
  </si>
  <si>
    <t>10:20h</t>
  </si>
  <si>
    <t>9--1</t>
  </si>
  <si>
    <t>9--2</t>
  </si>
  <si>
    <t>9--3</t>
  </si>
  <si>
    <t>8--1</t>
  </si>
  <si>
    <t>8--2</t>
  </si>
  <si>
    <t>8--3</t>
  </si>
  <si>
    <t>8--4</t>
  </si>
  <si>
    <t>7--1</t>
  </si>
  <si>
    <t>7--2</t>
  </si>
  <si>
    <t>7--3</t>
  </si>
  <si>
    <t>7--4</t>
  </si>
  <si>
    <t>8:40h</t>
  </si>
  <si>
    <t>9:40h</t>
  </si>
  <si>
    <t>5--1</t>
  </si>
  <si>
    <t>5--2</t>
  </si>
  <si>
    <t>5--3</t>
  </si>
  <si>
    <t>9:00h</t>
  </si>
  <si>
    <t>5--4</t>
  </si>
  <si>
    <t>5--5</t>
  </si>
  <si>
    <t>10:40h</t>
  </si>
  <si>
    <t>5--6</t>
  </si>
  <si>
    <t>5--7</t>
  </si>
  <si>
    <t>12:00h</t>
  </si>
  <si>
    <t>5--8</t>
  </si>
  <si>
    <t>3--1</t>
  </si>
  <si>
    <t>3--2</t>
  </si>
  <si>
    <t>10:00h</t>
  </si>
  <si>
    <t>3--3</t>
  </si>
  <si>
    <t>3--4</t>
  </si>
  <si>
    <t>11:00h</t>
  </si>
  <si>
    <t>2--1</t>
  </si>
  <si>
    <t>2--2</t>
  </si>
  <si>
    <t>2--3</t>
  </si>
  <si>
    <t>1--1</t>
  </si>
  <si>
    <t>1--3</t>
  </si>
  <si>
    <t>1--2</t>
  </si>
  <si>
    <t>11:20h</t>
  </si>
  <si>
    <t>6--1</t>
  </si>
  <si>
    <t>6--2</t>
  </si>
  <si>
    <t>6--3</t>
  </si>
  <si>
    <t>6--4</t>
  </si>
  <si>
    <t>6--5</t>
  </si>
  <si>
    <t>6--6</t>
  </si>
  <si>
    <t>4--1</t>
  </si>
  <si>
    <t>4--2</t>
  </si>
  <si>
    <t>4--3</t>
  </si>
  <si>
    <t>4--4</t>
  </si>
  <si>
    <t>INTERESCOLAR</t>
  </si>
  <si>
    <t>10--1</t>
  </si>
  <si>
    <t>10--2</t>
  </si>
  <si>
    <t>11--1</t>
  </si>
  <si>
    <t>11--2</t>
  </si>
  <si>
    <t>13:40h</t>
  </si>
  <si>
    <t>11--3</t>
  </si>
  <si>
    <t>12--1</t>
  </si>
  <si>
    <t>12--2</t>
  </si>
  <si>
    <t>12--3</t>
  </si>
  <si>
    <t>12:20h</t>
  </si>
  <si>
    <t>13:20h</t>
  </si>
  <si>
    <t>13--1</t>
  </si>
  <si>
    <t>13--2</t>
  </si>
  <si>
    <t>11:40h</t>
  </si>
  <si>
    <t>13--3</t>
  </si>
  <si>
    <t>13--4</t>
  </si>
  <si>
    <t>13--5</t>
  </si>
  <si>
    <t>13--6</t>
  </si>
  <si>
    <t>13:00h</t>
  </si>
  <si>
    <t>14:20h</t>
  </si>
  <si>
    <t>13--7</t>
  </si>
  <si>
    <t>14--1</t>
  </si>
  <si>
    <t>14--2</t>
  </si>
  <si>
    <t>14--3</t>
  </si>
  <si>
    <t>16--1</t>
  </si>
  <si>
    <t>16--2</t>
  </si>
  <si>
    <t>16--4</t>
  </si>
  <si>
    <t>16--3</t>
  </si>
  <si>
    <t>16--5</t>
  </si>
  <si>
    <t>16--6</t>
  </si>
  <si>
    <t>14:40h</t>
  </si>
  <si>
    <t>18--1</t>
  </si>
  <si>
    <t>18--2</t>
  </si>
  <si>
    <t>12:40h</t>
  </si>
  <si>
    <t>18--3</t>
  </si>
  <si>
    <t>18--4</t>
  </si>
  <si>
    <t>14:00h</t>
  </si>
  <si>
    <t>20--1</t>
  </si>
  <si>
    <t>20--2</t>
  </si>
  <si>
    <t>20--3</t>
  </si>
  <si>
    <t>20--4</t>
  </si>
  <si>
    <t>20--5</t>
  </si>
  <si>
    <t>20--6</t>
  </si>
  <si>
    <t>15:20h</t>
  </si>
  <si>
    <t>21--1</t>
  </si>
  <si>
    <t>21--2</t>
  </si>
  <si>
    <t>22--1</t>
  </si>
  <si>
    <t>21--5</t>
  </si>
  <si>
    <t>22--2</t>
  </si>
  <si>
    <t>22--3</t>
  </si>
  <si>
    <t>22--4</t>
  </si>
  <si>
    <t>22--5</t>
  </si>
  <si>
    <t>23--1</t>
  </si>
  <si>
    <t>23--2</t>
  </si>
  <si>
    <t>23--3</t>
  </si>
  <si>
    <t>15:00h</t>
  </si>
  <si>
    <t>16:20h</t>
  </si>
  <si>
    <t>26--1</t>
  </si>
  <si>
    <t>26--2</t>
  </si>
  <si>
    <t>26--3</t>
  </si>
  <si>
    <t>16:00h</t>
  </si>
  <si>
    <t>25.05</t>
  </si>
  <si>
    <t>15--1</t>
  </si>
  <si>
    <t>15--2</t>
  </si>
  <si>
    <t>15--3</t>
  </si>
  <si>
    <t>17--1</t>
  </si>
  <si>
    <t>17--2</t>
  </si>
  <si>
    <t>17--3</t>
  </si>
  <si>
    <t>17:00h</t>
  </si>
  <si>
    <t>19--1</t>
  </si>
  <si>
    <t>19--2</t>
  </si>
  <si>
    <t>19--3</t>
  </si>
  <si>
    <t>15:40h</t>
  </si>
  <si>
    <t>16:40h</t>
  </si>
  <si>
    <t>17:40h</t>
  </si>
  <si>
    <t>DMSub 15</t>
  </si>
  <si>
    <t>Matheus Rocha</t>
  </si>
  <si>
    <t>Tales Rodrigues(SAC)</t>
  </si>
  <si>
    <t>14.B</t>
  </si>
  <si>
    <t>14.A</t>
  </si>
  <si>
    <t>Manoela Gori (SBB)</t>
  </si>
  <si>
    <t>17.A</t>
  </si>
  <si>
    <t>SMSub 19</t>
  </si>
  <si>
    <t>Giovani Giraldelli (SBB)</t>
  </si>
  <si>
    <t>17a--1</t>
  </si>
  <si>
    <t>17a--2</t>
  </si>
  <si>
    <t>17a--3</t>
  </si>
  <si>
    <t>17a--4</t>
  </si>
  <si>
    <t>14a--1</t>
  </si>
  <si>
    <t>14a--2</t>
  </si>
  <si>
    <t>14a--3</t>
  </si>
  <si>
    <t>24--1</t>
  </si>
  <si>
    <t>24--2</t>
  </si>
  <si>
    <t>24--3</t>
  </si>
  <si>
    <t>24--4</t>
  </si>
  <si>
    <t>24--5</t>
  </si>
  <si>
    <t>24--6</t>
  </si>
  <si>
    <t>24--7</t>
  </si>
  <si>
    <t>25--1</t>
  </si>
  <si>
    <t>25--2</t>
  </si>
  <si>
    <t>25--3</t>
  </si>
  <si>
    <t>25--4</t>
  </si>
  <si>
    <t>14b--1</t>
  </si>
  <si>
    <t>14b--2</t>
  </si>
  <si>
    <t>14b--3</t>
  </si>
  <si>
    <t>REGIONAL</t>
  </si>
  <si>
    <t>Em virtude da grande quantidade de jogos e para realizarmos o Torneio apenas no</t>
  </si>
  <si>
    <t>1ª e 2ª  Região</t>
  </si>
  <si>
    <t>wo</t>
  </si>
  <si>
    <t>July Lima (Neusa)</t>
  </si>
  <si>
    <t>Luis Afonso) (COC)</t>
  </si>
  <si>
    <t>Rafael Bampa (Marza)</t>
  </si>
  <si>
    <t>Vitor Santos (NEUSA)</t>
  </si>
  <si>
    <t>Pedro Vasconcellos (SBB)</t>
  </si>
  <si>
    <t>Manoel Gori (SBB)</t>
  </si>
  <si>
    <t>Marcio Monteiro(SAC)</t>
  </si>
  <si>
    <t>Éder Cruz (SBB)</t>
  </si>
  <si>
    <t>Paulo Nunes (ECP)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</si>
</sst>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 horizontal="center"/>
    </xf>
    <xf numFmtId="0" fontId="10" fillId="32" borderId="0" xfId="48" applyFont="1" applyFill="1" applyBorder="1" applyAlignment="1">
      <alignment horizontal="center"/>
      <protection/>
    </xf>
    <xf numFmtId="20" fontId="4" fillId="32" borderId="0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/>
    </xf>
    <xf numFmtId="0" fontId="8" fillId="32" borderId="0" xfId="48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16" fontId="2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" fontId="2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0" fillId="32" borderId="10" xfId="48" applyFont="1" applyFill="1" applyBorder="1" applyAlignment="1">
      <alignment horizontal="center"/>
      <protection/>
    </xf>
    <xf numFmtId="0" fontId="10" fillId="32" borderId="11" xfId="48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8" fillId="32" borderId="11" xfId="48" applyFont="1" applyFill="1" applyBorder="1" applyAlignment="1">
      <alignment horizontal="center"/>
      <protection/>
    </xf>
    <xf numFmtId="0" fontId="4" fillId="32" borderId="11" xfId="0" applyNumberFormat="1" applyFont="1" applyFill="1" applyBorder="1" applyAlignment="1">
      <alignment/>
    </xf>
    <xf numFmtId="0" fontId="4" fillId="32" borderId="11" xfId="0" applyNumberFormat="1" applyFont="1" applyFill="1" applyBorder="1" applyAlignment="1">
      <alignment/>
    </xf>
    <xf numFmtId="0" fontId="8" fillId="32" borderId="11" xfId="0" applyNumberFormat="1" applyFont="1" applyFill="1" applyBorder="1" applyAlignment="1">
      <alignment horizontal="center"/>
    </xf>
    <xf numFmtId="0" fontId="4" fillId="32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4" fillId="32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8" fillId="0" borderId="0" xfId="48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18" xfId="0" applyFont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16" fillId="0" borderId="0" xfId="0" applyFont="1" applyBorder="1" applyAlignment="1">
      <alignment horizontal="left"/>
    </xf>
    <xf numFmtId="16" fontId="16" fillId="0" borderId="0" xfId="0" applyNumberFormat="1" applyFont="1" applyAlignment="1">
      <alignment horizontal="left"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16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2" fillId="0" borderId="15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" fontId="16" fillId="0" borderId="0" xfId="0" applyNumberFormat="1" applyFont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1" fontId="16" fillId="0" borderId="0" xfId="0" applyNumberFormat="1" applyFont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32" borderId="0" xfId="0" applyNumberFormat="1" applyFont="1" applyFill="1" applyBorder="1" applyAlignment="1">
      <alignment/>
    </xf>
    <xf numFmtId="20" fontId="8" fillId="32" borderId="0" xfId="0" applyNumberFormat="1" applyFont="1" applyFill="1" applyBorder="1" applyAlignment="1">
      <alignment/>
    </xf>
    <xf numFmtId="0" fontId="8" fillId="32" borderId="0" xfId="0" applyNumberFormat="1" applyFont="1" applyFill="1" applyBorder="1" applyAlignment="1">
      <alignment horizontal="left"/>
    </xf>
    <xf numFmtId="0" fontId="17" fillId="32" borderId="0" xfId="0" applyNumberFormat="1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" fillId="34" borderId="28" xfId="0" applyNumberFormat="1" applyFont="1" applyFill="1" applyBorder="1" applyAlignment="1">
      <alignment/>
    </xf>
    <xf numFmtId="0" fontId="1" fillId="34" borderId="25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0" fontId="11" fillId="34" borderId="27" xfId="0" applyNumberFormat="1" applyFont="1" applyFill="1" applyBorder="1" applyAlignment="1">
      <alignment/>
    </xf>
    <xf numFmtId="0" fontId="18" fillId="0" borderId="19" xfId="0" applyFont="1" applyBorder="1" applyAlignment="1">
      <alignment/>
    </xf>
    <xf numFmtId="20" fontId="0" fillId="0" borderId="0" xfId="0" applyNumberFormat="1" applyFont="1" applyBorder="1" applyAlignment="1">
      <alignment/>
    </xf>
    <xf numFmtId="20" fontId="0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0" fontId="4" fillId="34" borderId="24" xfId="0" applyNumberFormat="1" applyFont="1" applyFill="1" applyBorder="1" applyAlignment="1">
      <alignment horizontal="center"/>
    </xf>
    <xf numFmtId="0" fontId="4" fillId="34" borderId="25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20" fontId="8" fillId="32" borderId="33" xfId="0" applyNumberFormat="1" applyFont="1" applyFill="1" applyBorder="1" applyAlignment="1">
      <alignment horizontal="center"/>
    </xf>
    <xf numFmtId="20" fontId="8" fillId="32" borderId="34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4" fillId="34" borderId="27" xfId="0" applyNumberFormat="1" applyFont="1" applyFill="1" applyBorder="1" applyAlignment="1">
      <alignment horizontal="center"/>
    </xf>
    <xf numFmtId="0" fontId="9" fillId="32" borderId="29" xfId="0" applyFont="1" applyFill="1" applyBorder="1" applyAlignment="1">
      <alignment horizontal="center"/>
    </xf>
    <xf numFmtId="0" fontId="9" fillId="32" borderId="30" xfId="0" applyFont="1" applyFill="1" applyBorder="1" applyAlignment="1">
      <alignment horizontal="center"/>
    </xf>
    <xf numFmtId="0" fontId="9" fillId="32" borderId="3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32" borderId="35" xfId="0" applyNumberFormat="1" applyFont="1" applyFill="1" applyBorder="1" applyAlignment="1">
      <alignment horizontal="center"/>
    </xf>
    <xf numFmtId="0" fontId="8" fillId="32" borderId="36" xfId="0" applyNumberFormat="1" applyFont="1" applyFill="1" applyBorder="1" applyAlignment="1">
      <alignment horizontal="center"/>
    </xf>
    <xf numFmtId="0" fontId="8" fillId="32" borderId="37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8" fillId="32" borderId="28" xfId="0" applyNumberFormat="1" applyFont="1" applyFill="1" applyBorder="1" applyAlignment="1">
      <alignment horizontal="center"/>
    </xf>
    <xf numFmtId="20" fontId="8" fillId="32" borderId="2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32" borderId="38" xfId="0" applyNumberFormat="1" applyFont="1" applyFill="1" applyBorder="1" applyAlignment="1">
      <alignment horizontal="center"/>
    </xf>
    <xf numFmtId="0" fontId="10" fillId="32" borderId="10" xfId="48" applyFont="1" applyFill="1" applyBorder="1" applyAlignment="1">
      <alignment horizontal="center"/>
      <protection/>
    </xf>
    <xf numFmtId="0" fontId="10" fillId="32" borderId="0" xfId="48" applyFont="1" applyFill="1" applyBorder="1" applyAlignment="1">
      <alignment horizontal="center"/>
      <protection/>
    </xf>
    <xf numFmtId="0" fontId="10" fillId="32" borderId="11" xfId="48" applyFont="1" applyFill="1" applyBorder="1" applyAlignment="1">
      <alignment horizontal="center"/>
      <protection/>
    </xf>
    <xf numFmtId="16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6" fontId="1" fillId="33" borderId="2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32" borderId="0" xfId="0" applyNumberFormat="1" applyFont="1" applyFill="1" applyBorder="1" applyAlignment="1">
      <alignment horizontal="center"/>
    </xf>
    <xf numFmtId="0" fontId="8" fillId="32" borderId="39" xfId="0" applyNumberFormat="1" applyFont="1" applyFill="1" applyBorder="1" applyAlignment="1">
      <alignment horizontal="center"/>
    </xf>
    <xf numFmtId="0" fontId="8" fillId="32" borderId="29" xfId="0" applyNumberFormat="1" applyFont="1" applyFill="1" applyBorder="1" applyAlignment="1">
      <alignment horizontal="center"/>
    </xf>
    <xf numFmtId="0" fontId="8" fillId="32" borderId="30" xfId="0" applyNumberFormat="1" applyFont="1" applyFill="1" applyBorder="1" applyAlignment="1">
      <alignment horizontal="center"/>
    </xf>
    <xf numFmtId="0" fontId="8" fillId="32" borderId="3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4" fillId="34" borderId="4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20" fontId="8" fillId="32" borderId="25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11blusmae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4</xdr:row>
      <xdr:rowOff>219075</xdr:rowOff>
    </xdr:from>
    <xdr:to>
      <xdr:col>18</xdr:col>
      <xdr:colOff>133350</xdr:colOff>
      <xdr:row>4</xdr:row>
      <xdr:rowOff>1781175</xdr:rowOff>
    </xdr:to>
    <xdr:pic>
      <xdr:nvPicPr>
        <xdr:cNvPr id="1" name="Imagem 2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705100"/>
          <a:ext cx="1419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70"/>
  <sheetViews>
    <sheetView showGridLines="0" tabSelected="1" zoomScalePageLayoutView="0" workbookViewId="0" topLeftCell="A1">
      <selection activeCell="A6" sqref="A6:AE6"/>
    </sheetView>
  </sheetViews>
  <sheetFormatPr defaultColWidth="9.140625" defaultRowHeight="12.75"/>
  <cols>
    <col min="1" max="1" width="3.8515625" style="1" customWidth="1"/>
    <col min="2" max="7" width="3.28125" style="1" customWidth="1"/>
    <col min="8" max="26" width="3.00390625" style="1" customWidth="1"/>
    <col min="27" max="27" width="3.28125" style="1" customWidth="1"/>
    <col min="28" max="29" width="3.7109375" style="1" customWidth="1"/>
    <col min="30" max="32" width="3.00390625" style="1" customWidth="1"/>
    <col min="33" max="33" width="4.140625" style="1" customWidth="1"/>
    <col min="34" max="111" width="3.00390625" style="1" customWidth="1"/>
    <col min="112" max="16384" width="9.140625" style="1" customWidth="1"/>
  </cols>
  <sheetData>
    <row r="1" spans="1:31" s="4" customFormat="1" ht="29.25" customHeight="1" thickBot="1">
      <c r="A1" s="155" t="s">
        <v>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1" s="4" customFormat="1" ht="57.75" customHeight="1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9"/>
    </row>
    <row r="3" spans="1:31" s="4" customFormat="1" ht="49.5" customHeight="1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</row>
    <row r="4" spans="1:31" s="4" customFormat="1" ht="59.25" customHeight="1">
      <c r="A4" s="158">
        <v>2010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60"/>
    </row>
    <row r="5" spans="1:31" s="4" customFormat="1" ht="143.2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3"/>
    </row>
    <row r="6" spans="1:31" s="4" customFormat="1" ht="49.5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3"/>
    </row>
    <row r="7" spans="1:31" s="4" customFormat="1" ht="49.5" customHeight="1">
      <c r="A7" s="161" t="s">
        <v>303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3"/>
    </row>
    <row r="8" spans="1:31" s="4" customFormat="1" ht="49.5" customHeight="1">
      <c r="A8" s="161" t="s">
        <v>34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3"/>
    </row>
    <row r="9" spans="1:31" s="4" customFormat="1" ht="49.5" customHeight="1">
      <c r="A9" s="161" t="s">
        <v>35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3"/>
    </row>
    <row r="10" spans="1:31" s="4" customFormat="1" ht="49.5" customHeight="1">
      <c r="A10" s="172" t="s">
        <v>136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4"/>
    </row>
    <row r="11" spans="1:31" s="4" customFormat="1" ht="16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</row>
    <row r="12" spans="1:31" s="4" customFormat="1" ht="32.25" customHeight="1">
      <c r="A12" s="158" t="s">
        <v>36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60"/>
    </row>
    <row r="13" spans="1:31" s="8" customFormat="1" ht="7.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</row>
    <row r="14" spans="1:53" ht="9.75" customHeight="1">
      <c r="A14" s="8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4"/>
      <c r="AF14" s="2"/>
      <c r="AJ14" s="2"/>
      <c r="AK14" s="2"/>
      <c r="AL14" s="2"/>
      <c r="AM14" s="2"/>
      <c r="AN14" s="2"/>
      <c r="AO14" s="2"/>
      <c r="AP14" s="2"/>
      <c r="AQ14" s="2"/>
      <c r="AR14" s="2"/>
      <c r="AT14" s="2"/>
      <c r="AU14" s="2"/>
      <c r="AV14" s="2"/>
      <c r="AW14" s="2"/>
      <c r="AX14" s="2"/>
      <c r="AY14" s="2"/>
      <c r="AZ14" s="2"/>
      <c r="BA14" s="2"/>
    </row>
    <row r="15" spans="1:53" ht="9.75" customHeight="1">
      <c r="A15" s="8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4"/>
      <c r="AF15" s="2"/>
      <c r="AJ15" s="2"/>
      <c r="AK15" s="2"/>
      <c r="AL15" s="2"/>
      <c r="AM15" s="2"/>
      <c r="AN15" s="2"/>
      <c r="AO15" s="2"/>
      <c r="AP15" s="2"/>
      <c r="AQ15" s="2"/>
      <c r="AR15" s="2"/>
      <c r="AT15" s="2"/>
      <c r="AU15" s="2"/>
      <c r="AV15" s="2"/>
      <c r="AW15" s="2"/>
      <c r="AX15" s="2"/>
      <c r="AY15" s="2"/>
      <c r="AZ15" s="2"/>
      <c r="BA15" s="2"/>
    </row>
    <row r="16" spans="1:53" ht="9.75" customHeight="1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4"/>
      <c r="AF16" s="2"/>
      <c r="AJ16" s="2"/>
      <c r="AK16" s="2"/>
      <c r="AL16" s="2"/>
      <c r="AM16" s="2"/>
      <c r="AN16" s="2"/>
      <c r="AO16" s="2"/>
      <c r="AP16" s="2"/>
      <c r="AQ16" s="2"/>
      <c r="AR16" s="2"/>
      <c r="AT16" s="2"/>
      <c r="AU16" s="2"/>
      <c r="AV16" s="2"/>
      <c r="AW16" s="2"/>
      <c r="AX16" s="2"/>
      <c r="AY16" s="2"/>
      <c r="AZ16" s="2"/>
      <c r="BA16" s="2"/>
    </row>
    <row r="17" spans="1:53" ht="9.75" customHeight="1">
      <c r="A17" s="2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4"/>
      <c r="AF17" s="2"/>
      <c r="AJ17" s="2"/>
      <c r="AK17" s="2"/>
      <c r="AL17" s="2"/>
      <c r="AM17" s="2"/>
      <c r="AN17" s="2"/>
      <c r="AO17" s="2"/>
      <c r="AP17" s="2"/>
      <c r="AQ17" s="2"/>
      <c r="AR17" s="2"/>
      <c r="AT17" s="2"/>
      <c r="AU17" s="2"/>
      <c r="AV17" s="2"/>
      <c r="AW17" s="2"/>
      <c r="AX17" s="2"/>
      <c r="AY17" s="2"/>
      <c r="AZ17" s="2"/>
      <c r="BA17" s="2"/>
    </row>
    <row r="18" spans="1:53" ht="9.75" customHeight="1">
      <c r="A18" s="2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4"/>
      <c r="AF18" s="2"/>
      <c r="AJ18" s="2"/>
      <c r="AK18" s="2"/>
      <c r="AL18" s="2"/>
      <c r="AM18" s="2"/>
      <c r="AN18" s="2"/>
      <c r="AO18" s="2"/>
      <c r="AP18" s="2"/>
      <c r="AQ18" s="2"/>
      <c r="AR18" s="2"/>
      <c r="AT18" s="2"/>
      <c r="AU18" s="2"/>
      <c r="AV18" s="2"/>
      <c r="AW18" s="2"/>
      <c r="AX18" s="2"/>
      <c r="AY18" s="2"/>
      <c r="AZ18" s="2"/>
      <c r="BA18" s="2"/>
    </row>
    <row r="19" spans="1:53" ht="9.75" customHeight="1">
      <c r="A19" s="2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4"/>
      <c r="AF19" s="2"/>
      <c r="AJ19" s="2"/>
      <c r="AK19" s="2"/>
      <c r="AL19" s="2"/>
      <c r="AM19" s="2"/>
      <c r="AN19" s="2"/>
      <c r="AO19" s="2"/>
      <c r="AP19" s="2"/>
      <c r="AQ19" s="2"/>
      <c r="AR19" s="2"/>
      <c r="AT19" s="2"/>
      <c r="AU19" s="2"/>
      <c r="AV19" s="2"/>
      <c r="AW19" s="2"/>
      <c r="AX19" s="2"/>
      <c r="AY19" s="2"/>
      <c r="AZ19" s="2"/>
      <c r="BA19" s="2"/>
    </row>
    <row r="20" spans="1:53" ht="9.75" customHeight="1">
      <c r="A20" s="2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4"/>
      <c r="AF20" s="2"/>
      <c r="AJ20" s="2"/>
      <c r="AK20" s="2"/>
      <c r="AL20" s="2"/>
      <c r="AM20" s="2"/>
      <c r="AN20" s="2"/>
      <c r="AO20" s="2"/>
      <c r="AP20" s="2"/>
      <c r="AQ20" s="2"/>
      <c r="AR20" s="2"/>
      <c r="AT20" s="2"/>
      <c r="AU20" s="2"/>
      <c r="AV20" s="2"/>
      <c r="AW20" s="2"/>
      <c r="AX20" s="2"/>
      <c r="AY20" s="2"/>
      <c r="AZ20" s="2"/>
      <c r="BA20" s="2"/>
    </row>
    <row r="21" spans="1:53" ht="9.75" customHeight="1">
      <c r="A21" s="2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4"/>
      <c r="AF21" s="2"/>
      <c r="AJ21" s="2"/>
      <c r="AK21" s="2"/>
      <c r="AL21" s="2"/>
      <c r="AM21" s="2"/>
      <c r="AN21" s="2"/>
      <c r="AO21" s="2"/>
      <c r="AP21" s="2"/>
      <c r="AQ21" s="2"/>
      <c r="AR21" s="2"/>
      <c r="AT21" s="2"/>
      <c r="AU21" s="2"/>
      <c r="AV21" s="2"/>
      <c r="AW21" s="2"/>
      <c r="AX21" s="2"/>
      <c r="AY21" s="2"/>
      <c r="AZ21" s="2"/>
      <c r="BA21" s="2"/>
    </row>
    <row r="22" spans="1:53" ht="9.75" customHeight="1">
      <c r="A22" s="2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4"/>
      <c r="AF22" s="2"/>
      <c r="AJ22" s="2"/>
      <c r="AK22" s="2"/>
      <c r="AL22" s="2"/>
      <c r="AM22" s="2"/>
      <c r="AN22" s="2"/>
      <c r="AO22" s="2"/>
      <c r="AP22" s="2"/>
      <c r="AQ22" s="2"/>
      <c r="AR22" s="2"/>
      <c r="AT22" s="2"/>
      <c r="AU22" s="2"/>
      <c r="AV22" s="2"/>
      <c r="AW22" s="2"/>
      <c r="AX22" s="2"/>
      <c r="AY22" s="2"/>
      <c r="AZ22" s="2"/>
      <c r="BA22" s="2"/>
    </row>
    <row r="23" spans="1:53" ht="9.75" customHeight="1">
      <c r="A23" s="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4"/>
      <c r="AF23" s="2"/>
      <c r="AJ23" s="2"/>
      <c r="AK23" s="2"/>
      <c r="AL23" s="2"/>
      <c r="AM23" s="2"/>
      <c r="AN23" s="2"/>
      <c r="AO23" s="2"/>
      <c r="AP23" s="2"/>
      <c r="AQ23" s="2"/>
      <c r="AR23" s="2"/>
      <c r="AT23" s="2"/>
      <c r="AU23" s="2"/>
      <c r="AV23" s="2"/>
      <c r="AW23" s="2"/>
      <c r="AX23" s="2"/>
      <c r="AY23" s="2"/>
      <c r="AZ23" s="2"/>
      <c r="BA23" s="2"/>
    </row>
    <row r="24" spans="1:53" ht="9.75" customHeight="1">
      <c r="A24" s="2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4"/>
      <c r="AF24" s="2"/>
      <c r="AJ24" s="2"/>
      <c r="AK24" s="2"/>
      <c r="AL24" s="2"/>
      <c r="AM24" s="2"/>
      <c r="AN24" s="2"/>
      <c r="AO24" s="2"/>
      <c r="AP24" s="2"/>
      <c r="AQ24" s="2"/>
      <c r="AR24" s="2"/>
      <c r="AT24" s="2"/>
      <c r="AU24" s="2"/>
      <c r="AV24" s="2"/>
      <c r="AW24" s="2"/>
      <c r="AX24" s="2"/>
      <c r="AY24" s="2"/>
      <c r="AZ24" s="2"/>
      <c r="BA24" s="2"/>
    </row>
    <row r="25" spans="1:53" ht="9.75" customHeight="1">
      <c r="A25" s="2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4"/>
      <c r="AF25" s="2"/>
      <c r="AJ25" s="2"/>
      <c r="AK25" s="2"/>
      <c r="AL25" s="2"/>
      <c r="AM25" s="2"/>
      <c r="AN25" s="2"/>
      <c r="AO25" s="2"/>
      <c r="AP25" s="2"/>
      <c r="AQ25" s="2"/>
      <c r="AR25" s="2"/>
      <c r="AT25" s="2"/>
      <c r="AU25" s="2"/>
      <c r="AV25" s="2"/>
      <c r="AW25" s="2"/>
      <c r="AX25" s="2"/>
      <c r="AY25" s="2"/>
      <c r="AZ25" s="2"/>
      <c r="BA25" s="2"/>
    </row>
    <row r="26" spans="1:53" ht="9.75" customHeight="1">
      <c r="A26" s="2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4"/>
      <c r="AF26" s="2"/>
      <c r="AJ26" s="2"/>
      <c r="AK26" s="2"/>
      <c r="AL26" s="2"/>
      <c r="AM26" s="2"/>
      <c r="AN26" s="2"/>
      <c r="AO26" s="2"/>
      <c r="AP26" s="2"/>
      <c r="AQ26" s="2"/>
      <c r="AR26" s="2"/>
      <c r="AT26" s="2"/>
      <c r="AU26" s="2"/>
      <c r="AV26" s="2"/>
      <c r="AW26" s="2"/>
      <c r="AX26" s="2"/>
      <c r="AY26" s="2"/>
      <c r="AZ26" s="2"/>
      <c r="BA26" s="2"/>
    </row>
    <row r="27" spans="1:53" ht="9.75" customHeight="1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4"/>
      <c r="AF27" s="2"/>
      <c r="AJ27" s="2"/>
      <c r="AK27" s="2"/>
      <c r="AL27" s="2"/>
      <c r="AM27" s="2"/>
      <c r="AN27" s="2"/>
      <c r="AO27" s="2"/>
      <c r="AP27" s="2"/>
      <c r="AQ27" s="2"/>
      <c r="AR27" s="2"/>
      <c r="AT27" s="2"/>
      <c r="AU27" s="2"/>
      <c r="AV27" s="2"/>
      <c r="AW27" s="2"/>
      <c r="AX27" s="2"/>
      <c r="AY27" s="2"/>
      <c r="AZ27" s="2"/>
      <c r="BA27" s="2"/>
    </row>
    <row r="28" spans="1:53" ht="9.75" customHeight="1">
      <c r="A28" s="2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4"/>
      <c r="AF28" s="2"/>
      <c r="AJ28" s="2"/>
      <c r="AK28" s="2"/>
      <c r="AL28" s="2"/>
      <c r="AM28" s="2"/>
      <c r="AN28" s="2"/>
      <c r="AO28" s="2"/>
      <c r="AP28" s="2"/>
      <c r="AQ28" s="2"/>
      <c r="AR28" s="2"/>
      <c r="AT28" s="2"/>
      <c r="AU28" s="2"/>
      <c r="AV28" s="2"/>
      <c r="AW28" s="2"/>
      <c r="AX28" s="2"/>
      <c r="AY28" s="2"/>
      <c r="AZ28" s="2"/>
      <c r="BA28" s="2"/>
    </row>
    <row r="29" spans="1:53" ht="9.75" customHeight="1">
      <c r="A29" s="2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4"/>
      <c r="AF29" s="2"/>
      <c r="AJ29" s="2"/>
      <c r="AK29" s="2"/>
      <c r="AL29" s="2"/>
      <c r="AM29" s="2"/>
      <c r="AN29" s="2"/>
      <c r="AO29" s="2"/>
      <c r="AP29" s="2"/>
      <c r="AQ29" s="2"/>
      <c r="AR29" s="2"/>
      <c r="AT29" s="2"/>
      <c r="AU29" s="2"/>
      <c r="AV29" s="2"/>
      <c r="AW29" s="2"/>
      <c r="AX29" s="2"/>
      <c r="AY29" s="2"/>
      <c r="AZ29" s="2"/>
      <c r="BA29" s="2"/>
    </row>
    <row r="30" spans="1:53" ht="9.75" customHeight="1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4"/>
      <c r="AF30" s="2"/>
      <c r="AJ30" s="2"/>
      <c r="AK30" s="2"/>
      <c r="AL30" s="2"/>
      <c r="AM30" s="2"/>
      <c r="AN30" s="2"/>
      <c r="AO30" s="2"/>
      <c r="AP30" s="2"/>
      <c r="AQ30" s="2"/>
      <c r="AR30" s="2"/>
      <c r="AT30" s="2"/>
      <c r="AU30" s="2"/>
      <c r="AV30" s="2"/>
      <c r="AW30" s="2"/>
      <c r="AX30" s="2"/>
      <c r="AY30" s="2"/>
      <c r="AZ30" s="2"/>
      <c r="BA30" s="2"/>
    </row>
    <row r="31" spans="1:53" ht="9.75" customHeight="1">
      <c r="A31" s="2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4"/>
      <c r="AF31" s="2"/>
      <c r="AJ31" s="2"/>
      <c r="AK31" s="2"/>
      <c r="AL31" s="2"/>
      <c r="AM31" s="2"/>
      <c r="AN31" s="2"/>
      <c r="AO31" s="2"/>
      <c r="AP31" s="2"/>
      <c r="AQ31" s="2"/>
      <c r="AR31" s="2"/>
      <c r="AT31" s="2"/>
      <c r="AU31" s="2"/>
      <c r="AV31" s="2"/>
      <c r="AW31" s="2"/>
      <c r="AX31" s="2"/>
      <c r="AY31" s="2"/>
      <c r="AZ31" s="2"/>
      <c r="BA31" s="2"/>
    </row>
    <row r="32" spans="1:53" ht="9.75" customHeight="1" thickBo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5"/>
      <c r="AF32" s="2"/>
      <c r="AJ32" s="2"/>
      <c r="AK32" s="2"/>
      <c r="AL32" s="2"/>
      <c r="AM32" s="2"/>
      <c r="AN32" s="2"/>
      <c r="AO32" s="2"/>
      <c r="AP32" s="2"/>
      <c r="AQ32" s="2"/>
      <c r="AR32" s="2"/>
      <c r="AT32" s="2"/>
      <c r="AU32" s="2"/>
      <c r="AV32" s="2"/>
      <c r="AW32" s="2"/>
      <c r="AX32" s="2"/>
      <c r="AY32" s="2"/>
      <c r="AZ32" s="2"/>
      <c r="BA32" s="2"/>
    </row>
    <row r="33" spans="1:53" ht="9.75" customHeight="1" thickBot="1">
      <c r="A33" s="8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J33" s="2"/>
      <c r="AK33" s="2"/>
      <c r="AL33" s="2"/>
      <c r="AM33" s="2"/>
      <c r="AN33" s="2"/>
      <c r="AO33" s="2"/>
      <c r="AP33" s="2"/>
      <c r="AQ33" s="2"/>
      <c r="AR33" s="2"/>
      <c r="AT33" s="2"/>
      <c r="AU33" s="2"/>
      <c r="AV33" s="2"/>
      <c r="AW33" s="2"/>
      <c r="AX33" s="2"/>
      <c r="AY33" s="2"/>
      <c r="AZ33" s="2"/>
      <c r="BA33" s="2"/>
    </row>
    <row r="34" spans="1:53" ht="9.75" customHeight="1" thickBo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2"/>
      <c r="AJ34" s="2"/>
      <c r="AK34" s="2"/>
      <c r="AL34" s="2"/>
      <c r="AM34" s="2"/>
      <c r="AN34" s="2"/>
      <c r="AO34" s="2"/>
      <c r="AP34" s="2"/>
      <c r="AQ34" s="2"/>
      <c r="AR34" s="2"/>
      <c r="AT34" s="2"/>
      <c r="AU34" s="2"/>
      <c r="AV34" s="2"/>
      <c r="AW34" s="2"/>
      <c r="AX34" s="2"/>
      <c r="AY34" s="2"/>
      <c r="AZ34" s="2"/>
      <c r="BA34" s="2"/>
    </row>
    <row r="35" spans="1:53" ht="14.25" customHeight="1" thickBot="1">
      <c r="A35" s="23"/>
      <c r="B35" s="167" t="s">
        <v>17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9"/>
      <c r="AD35" s="2"/>
      <c r="AE35" s="24"/>
      <c r="AJ35" s="2"/>
      <c r="AK35" s="2"/>
      <c r="AL35" s="2"/>
      <c r="AM35" s="2"/>
      <c r="AN35" s="2"/>
      <c r="AO35" s="2"/>
      <c r="AP35" s="2"/>
      <c r="AQ35" s="2"/>
      <c r="AR35" s="2"/>
      <c r="AT35" s="2"/>
      <c r="AU35" s="2"/>
      <c r="AV35" s="2"/>
      <c r="AW35" s="2"/>
      <c r="AX35" s="2"/>
      <c r="AY35" s="2"/>
      <c r="AZ35" s="2"/>
      <c r="BA35" s="2"/>
    </row>
    <row r="36" spans="1:53" ht="9.75" customHeight="1">
      <c r="A36" s="2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4"/>
      <c r="AJ36" s="2"/>
      <c r="AK36" s="2"/>
      <c r="AL36" s="2"/>
      <c r="AM36" s="2"/>
      <c r="AN36" s="2"/>
      <c r="AO36" s="2"/>
      <c r="AP36" s="2"/>
      <c r="AQ36" s="2"/>
      <c r="AR36" s="2"/>
      <c r="AT36" s="2"/>
      <c r="AU36" s="2"/>
      <c r="AV36" s="2"/>
      <c r="AW36" s="2"/>
      <c r="AX36" s="2"/>
      <c r="AY36" s="2"/>
      <c r="AZ36" s="2"/>
      <c r="BA36" s="2"/>
    </row>
    <row r="37" spans="1:53" ht="18" customHeight="1">
      <c r="A37" s="180" t="s">
        <v>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2"/>
      <c r="AJ37" s="2"/>
      <c r="AK37" s="2"/>
      <c r="AL37" s="2"/>
      <c r="AM37" s="2"/>
      <c r="AN37" s="2"/>
      <c r="AO37" s="2"/>
      <c r="AP37" s="2"/>
      <c r="AQ37" s="2"/>
      <c r="AR37" s="2"/>
      <c r="AT37" s="2"/>
      <c r="AU37" s="2"/>
      <c r="AV37" s="2"/>
      <c r="AW37" s="2"/>
      <c r="AX37" s="2"/>
      <c r="AY37" s="2"/>
      <c r="AZ37" s="2"/>
      <c r="BA37" s="2"/>
    </row>
    <row r="38" spans="1:53" ht="9.75" customHeight="1" thickBot="1">
      <c r="A38" s="2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26"/>
      <c r="AJ38" s="2"/>
      <c r="AK38" s="2"/>
      <c r="AL38" s="2"/>
      <c r="AM38" s="2"/>
      <c r="AN38" s="2"/>
      <c r="AO38" s="2"/>
      <c r="AP38" s="2"/>
      <c r="AQ38" s="2"/>
      <c r="AR38" s="2"/>
      <c r="AT38" s="2"/>
      <c r="AU38" s="2"/>
      <c r="AV38" s="2"/>
      <c r="AW38" s="2"/>
      <c r="AX38" s="2"/>
      <c r="AY38" s="2"/>
      <c r="AZ38" s="2"/>
      <c r="BA38" s="2"/>
    </row>
    <row r="39" spans="1:31" s="15" customFormat="1" ht="12" customHeight="1" thickBot="1">
      <c r="A39" s="27"/>
      <c r="B39" s="192" t="s">
        <v>18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4"/>
      <c r="V39" s="13"/>
      <c r="W39" s="13"/>
      <c r="X39" s="190"/>
      <c r="Y39" s="190"/>
      <c r="Z39" s="190"/>
      <c r="AA39" s="190"/>
      <c r="AB39" s="190"/>
      <c r="AC39" s="190"/>
      <c r="AD39" s="14"/>
      <c r="AE39" s="28"/>
    </row>
    <row r="40" spans="1:31" s="15" customFormat="1" ht="12" customHeight="1">
      <c r="A40" s="27"/>
      <c r="B40" s="179" t="s">
        <v>3</v>
      </c>
      <c r="C40" s="166"/>
      <c r="D40" s="164" t="s">
        <v>10</v>
      </c>
      <c r="E40" s="165"/>
      <c r="F40" s="166"/>
      <c r="G40" s="164" t="s">
        <v>10</v>
      </c>
      <c r="H40" s="165"/>
      <c r="I40" s="166"/>
      <c r="J40" s="164" t="s">
        <v>10</v>
      </c>
      <c r="K40" s="165"/>
      <c r="L40" s="166"/>
      <c r="M40" s="164" t="s">
        <v>10</v>
      </c>
      <c r="N40" s="165"/>
      <c r="O40" s="166"/>
      <c r="P40" s="164" t="s">
        <v>10</v>
      </c>
      <c r="Q40" s="165"/>
      <c r="R40" s="166"/>
      <c r="S40" s="164" t="s">
        <v>10</v>
      </c>
      <c r="T40" s="165"/>
      <c r="U40" s="191"/>
      <c r="V40" s="115"/>
      <c r="W40" s="115"/>
      <c r="X40" s="116" t="s">
        <v>195</v>
      </c>
      <c r="Y40" s="116"/>
      <c r="Z40" s="116"/>
      <c r="AA40" s="116"/>
      <c r="AB40" s="116"/>
      <c r="AC40" s="116"/>
      <c r="AD40" s="14"/>
      <c r="AE40" s="28"/>
    </row>
    <row r="41" spans="1:31" s="15" customFormat="1" ht="12" customHeight="1">
      <c r="A41" s="27"/>
      <c r="B41" s="175"/>
      <c r="C41" s="176"/>
      <c r="D41" s="183"/>
      <c r="E41" s="171"/>
      <c r="F41" s="184"/>
      <c r="G41" s="185"/>
      <c r="H41" s="185"/>
      <c r="I41" s="185"/>
      <c r="J41" s="185"/>
      <c r="K41" s="185"/>
      <c r="L41" s="185"/>
      <c r="M41" s="170"/>
      <c r="N41" s="171"/>
      <c r="O41" s="171"/>
      <c r="P41" s="170"/>
      <c r="Q41" s="171"/>
      <c r="R41" s="171"/>
      <c r="S41" s="170"/>
      <c r="T41" s="171"/>
      <c r="U41" s="195"/>
      <c r="V41" s="119"/>
      <c r="W41" s="120"/>
      <c r="X41" s="124" t="s">
        <v>301</v>
      </c>
      <c r="Y41" s="121"/>
      <c r="Z41" s="121"/>
      <c r="AA41" s="122"/>
      <c r="AB41" s="123"/>
      <c r="AC41" s="123"/>
      <c r="AD41" s="48"/>
      <c r="AE41" s="28"/>
    </row>
    <row r="42" spans="1:31" s="15" customFormat="1" ht="12" customHeight="1">
      <c r="A42" s="27">
        <v>1</v>
      </c>
      <c r="B42" s="175">
        <v>0.34722222222222227</v>
      </c>
      <c r="C42" s="176"/>
      <c r="D42" s="186" t="s">
        <v>148</v>
      </c>
      <c r="E42" s="150"/>
      <c r="F42" s="151"/>
      <c r="G42" s="152" t="s">
        <v>151</v>
      </c>
      <c r="H42" s="152"/>
      <c r="I42" s="152"/>
      <c r="J42" s="152" t="s">
        <v>152</v>
      </c>
      <c r="K42" s="152"/>
      <c r="L42" s="152"/>
      <c r="M42" s="149" t="s">
        <v>155</v>
      </c>
      <c r="N42" s="150"/>
      <c r="O42" s="150"/>
      <c r="P42" s="170"/>
      <c r="Q42" s="171"/>
      <c r="R42" s="171"/>
      <c r="S42" s="170"/>
      <c r="T42" s="171"/>
      <c r="U42" s="195"/>
      <c r="V42" s="44"/>
      <c r="W42" s="44"/>
      <c r="X42" s="76"/>
      <c r="Y42" s="76"/>
      <c r="Z42" s="76"/>
      <c r="AA42" s="49"/>
      <c r="AB42" s="48"/>
      <c r="AC42" s="48"/>
      <c r="AD42" s="48"/>
      <c r="AE42" s="28"/>
    </row>
    <row r="43" spans="1:31" s="15" customFormat="1" ht="12" customHeight="1">
      <c r="A43" s="27">
        <f>A42+1</f>
        <v>2</v>
      </c>
      <c r="B43" s="175">
        <v>0.3611111111111111</v>
      </c>
      <c r="C43" s="176"/>
      <c r="D43" s="149" t="s">
        <v>156</v>
      </c>
      <c r="E43" s="150"/>
      <c r="F43" s="151"/>
      <c r="G43" s="152" t="s">
        <v>161</v>
      </c>
      <c r="H43" s="152"/>
      <c r="I43" s="152"/>
      <c r="J43" s="152" t="s">
        <v>162</v>
      </c>
      <c r="K43" s="152"/>
      <c r="L43" s="152"/>
      <c r="M43" s="149" t="s">
        <v>163</v>
      </c>
      <c r="N43" s="150"/>
      <c r="O43" s="151"/>
      <c r="P43" s="170"/>
      <c r="Q43" s="171"/>
      <c r="R43" s="184"/>
      <c r="S43" s="170"/>
      <c r="T43" s="171"/>
      <c r="U43" s="195"/>
      <c r="V43" s="44"/>
      <c r="W43" s="44"/>
      <c r="X43" s="76"/>
      <c r="Y43" s="76"/>
      <c r="Z43" s="76"/>
      <c r="AA43" s="49"/>
      <c r="AB43" s="48"/>
      <c r="AC43" s="48"/>
      <c r="AD43" s="48"/>
      <c r="AE43" s="28"/>
    </row>
    <row r="44" spans="1:31" s="15" customFormat="1" ht="12" customHeight="1">
      <c r="A44" s="27">
        <f aca="true" t="shared" si="0" ref="A44:A68">A43+1</f>
        <v>3</v>
      </c>
      <c r="B44" s="175">
        <v>0.375</v>
      </c>
      <c r="C44" s="176"/>
      <c r="D44" s="149" t="s">
        <v>166</v>
      </c>
      <c r="E44" s="150"/>
      <c r="F44" s="151"/>
      <c r="G44" s="152" t="s">
        <v>172</v>
      </c>
      <c r="H44" s="152"/>
      <c r="I44" s="152"/>
      <c r="J44" s="152" t="s">
        <v>173</v>
      </c>
      <c r="K44" s="152"/>
      <c r="L44" s="152"/>
      <c r="M44" s="149" t="s">
        <v>178</v>
      </c>
      <c r="N44" s="150"/>
      <c r="O44" s="151"/>
      <c r="P44" s="170"/>
      <c r="Q44" s="171"/>
      <c r="R44" s="171"/>
      <c r="S44" s="170"/>
      <c r="T44" s="171"/>
      <c r="U44" s="195"/>
      <c r="V44" s="43"/>
      <c r="W44" s="44"/>
      <c r="X44" s="178"/>
      <c r="Y44" s="178"/>
      <c r="Z44" s="178"/>
      <c r="AA44" s="49"/>
      <c r="AB44" s="48"/>
      <c r="AC44" s="48"/>
      <c r="AD44" s="48"/>
      <c r="AE44" s="28"/>
    </row>
    <row r="45" spans="1:31" s="15" customFormat="1" ht="12" customHeight="1">
      <c r="A45" s="27">
        <f t="shared" si="0"/>
        <v>4</v>
      </c>
      <c r="B45" s="175">
        <v>0.3888888888888889</v>
      </c>
      <c r="C45" s="176"/>
      <c r="D45" s="149" t="s">
        <v>149</v>
      </c>
      <c r="E45" s="150"/>
      <c r="F45" s="151"/>
      <c r="G45" s="152" t="s">
        <v>153</v>
      </c>
      <c r="H45" s="152"/>
      <c r="I45" s="152"/>
      <c r="J45" s="152" t="s">
        <v>154</v>
      </c>
      <c r="K45" s="152"/>
      <c r="L45" s="152"/>
      <c r="M45" s="152" t="s">
        <v>181</v>
      </c>
      <c r="N45" s="152"/>
      <c r="O45" s="152"/>
      <c r="P45" s="171"/>
      <c r="Q45" s="171"/>
      <c r="R45" s="171"/>
      <c r="S45" s="170"/>
      <c r="T45" s="171"/>
      <c r="U45" s="195"/>
      <c r="V45" s="177"/>
      <c r="W45" s="177"/>
      <c r="X45" s="76"/>
      <c r="Y45" s="76"/>
      <c r="Z45" s="76"/>
      <c r="AA45" s="49"/>
      <c r="AB45" s="48"/>
      <c r="AC45" s="48"/>
      <c r="AD45" s="48"/>
      <c r="AE45" s="28"/>
    </row>
    <row r="46" spans="1:31" s="15" customFormat="1" ht="12" customHeight="1">
      <c r="A46" s="27">
        <f t="shared" si="0"/>
        <v>5</v>
      </c>
      <c r="B46" s="175">
        <v>0.40277777777777773</v>
      </c>
      <c r="C46" s="176"/>
      <c r="D46" s="149" t="s">
        <v>157</v>
      </c>
      <c r="E46" s="150"/>
      <c r="F46" s="151"/>
      <c r="G46" s="152" t="s">
        <v>158</v>
      </c>
      <c r="H46" s="152"/>
      <c r="I46" s="152"/>
      <c r="J46" s="152" t="s">
        <v>165</v>
      </c>
      <c r="K46" s="152"/>
      <c r="L46" s="152"/>
      <c r="M46" s="152" t="s">
        <v>176</v>
      </c>
      <c r="N46" s="152"/>
      <c r="O46" s="152"/>
      <c r="P46" s="171"/>
      <c r="Q46" s="171"/>
      <c r="R46" s="171"/>
      <c r="S46" s="170"/>
      <c r="T46" s="171"/>
      <c r="U46" s="195"/>
      <c r="V46" s="44"/>
      <c r="W46" s="44"/>
      <c r="X46" s="178"/>
      <c r="Y46" s="178"/>
      <c r="Z46" s="178"/>
      <c r="AA46" s="49"/>
      <c r="AB46" s="48"/>
      <c r="AC46" s="48"/>
      <c r="AD46" s="48"/>
      <c r="AE46" s="28"/>
    </row>
    <row r="47" spans="1:31" s="15" customFormat="1" ht="12" customHeight="1">
      <c r="A47" s="27">
        <f t="shared" si="0"/>
        <v>6</v>
      </c>
      <c r="B47" s="175">
        <v>0.4166666666666667</v>
      </c>
      <c r="C47" s="176"/>
      <c r="D47" s="149" t="s">
        <v>175</v>
      </c>
      <c r="E47" s="150"/>
      <c r="F47" s="151"/>
      <c r="G47" s="152" t="s">
        <v>179</v>
      </c>
      <c r="H47" s="152"/>
      <c r="I47" s="152"/>
      <c r="J47" s="152" t="s">
        <v>185</v>
      </c>
      <c r="K47" s="152"/>
      <c r="L47" s="152"/>
      <c r="M47" s="152" t="s">
        <v>186</v>
      </c>
      <c r="N47" s="152"/>
      <c r="O47" s="152"/>
      <c r="P47" s="171"/>
      <c r="Q47" s="171"/>
      <c r="R47" s="184"/>
      <c r="S47" s="170"/>
      <c r="T47" s="171"/>
      <c r="U47" s="195"/>
      <c r="V47" s="41"/>
      <c r="W47" s="41"/>
      <c r="X47" s="178"/>
      <c r="Y47" s="178"/>
      <c r="Z47" s="178"/>
      <c r="AA47" s="49"/>
      <c r="AB47" s="48"/>
      <c r="AC47" s="48"/>
      <c r="AD47" s="48"/>
      <c r="AE47" s="28"/>
    </row>
    <row r="48" spans="1:31" s="15" customFormat="1" ht="12" customHeight="1">
      <c r="A48" s="27">
        <f t="shared" si="0"/>
        <v>7</v>
      </c>
      <c r="B48" s="175">
        <v>0.4305555555555556</v>
      </c>
      <c r="C48" s="176"/>
      <c r="D48" s="149" t="s">
        <v>150</v>
      </c>
      <c r="E48" s="150"/>
      <c r="F48" s="151"/>
      <c r="G48" s="146" t="s">
        <v>183</v>
      </c>
      <c r="H48" s="146"/>
      <c r="I48" s="146"/>
      <c r="J48" s="152" t="s">
        <v>191</v>
      </c>
      <c r="K48" s="152"/>
      <c r="L48" s="152"/>
      <c r="M48" s="152" t="s">
        <v>192</v>
      </c>
      <c r="N48" s="152"/>
      <c r="O48" s="152"/>
      <c r="P48" s="171"/>
      <c r="Q48" s="171"/>
      <c r="R48" s="184"/>
      <c r="S48" s="170"/>
      <c r="T48" s="171"/>
      <c r="U48" s="195"/>
      <c r="V48" s="44"/>
      <c r="W48" s="44"/>
      <c r="X48" s="178"/>
      <c r="Y48" s="178"/>
      <c r="Z48" s="178"/>
      <c r="AA48" s="49"/>
      <c r="AB48" s="48"/>
      <c r="AC48" s="48"/>
      <c r="AD48" s="48"/>
      <c r="AE48" s="28"/>
    </row>
    <row r="49" spans="1:31" s="15" customFormat="1" ht="12" customHeight="1">
      <c r="A49" s="27">
        <f t="shared" si="0"/>
        <v>8</v>
      </c>
      <c r="B49" s="175">
        <v>0.4444444444444444</v>
      </c>
      <c r="C49" s="176"/>
      <c r="D49" s="149" t="s">
        <v>168</v>
      </c>
      <c r="E49" s="150"/>
      <c r="F49" s="151"/>
      <c r="G49" s="146" t="s">
        <v>169</v>
      </c>
      <c r="H49" s="146"/>
      <c r="I49" s="146"/>
      <c r="J49" s="153" t="s">
        <v>196</v>
      </c>
      <c r="K49" s="153"/>
      <c r="L49" s="153"/>
      <c r="M49" s="153" t="s">
        <v>198</v>
      </c>
      <c r="N49" s="153"/>
      <c r="O49" s="153"/>
      <c r="P49" s="185"/>
      <c r="Q49" s="185"/>
      <c r="R49" s="185"/>
      <c r="S49" s="185"/>
      <c r="T49" s="185"/>
      <c r="U49" s="197"/>
      <c r="V49" s="44"/>
      <c r="W49" s="44"/>
      <c r="X49" s="178"/>
      <c r="Y49" s="178"/>
      <c r="Z49" s="178"/>
      <c r="AA49" s="48"/>
      <c r="AB49" s="50"/>
      <c r="AC49" s="48"/>
      <c r="AD49" s="50"/>
      <c r="AE49" s="28"/>
    </row>
    <row r="50" spans="1:31" s="15" customFormat="1" ht="12" customHeight="1">
      <c r="A50" s="27">
        <f t="shared" si="0"/>
        <v>9</v>
      </c>
      <c r="B50" s="175">
        <v>0.4583333333333333</v>
      </c>
      <c r="C50" s="176"/>
      <c r="D50" s="149" t="s">
        <v>180</v>
      </c>
      <c r="E50" s="150"/>
      <c r="F50" s="151"/>
      <c r="G50" s="146" t="s">
        <v>187</v>
      </c>
      <c r="H50" s="146"/>
      <c r="I50" s="146"/>
      <c r="J50" s="152" t="s">
        <v>188</v>
      </c>
      <c r="K50" s="152"/>
      <c r="L50" s="152"/>
      <c r="M50" s="153" t="s">
        <v>202</v>
      </c>
      <c r="N50" s="153"/>
      <c r="O50" s="153"/>
      <c r="P50" s="184"/>
      <c r="Q50" s="185"/>
      <c r="R50" s="185"/>
      <c r="S50" s="142"/>
      <c r="T50" s="143"/>
      <c r="U50" s="145"/>
      <c r="V50" s="44"/>
      <c r="W50" s="44"/>
      <c r="X50" s="178"/>
      <c r="Y50" s="178"/>
      <c r="Z50" s="178"/>
      <c r="AA50" s="48"/>
      <c r="AB50" s="48"/>
      <c r="AC50" s="48"/>
      <c r="AD50" s="50"/>
      <c r="AE50" s="28"/>
    </row>
    <row r="51" spans="1:31" s="15" customFormat="1" ht="12" customHeight="1">
      <c r="A51" s="27">
        <f t="shared" si="0"/>
        <v>10</v>
      </c>
      <c r="B51" s="175">
        <v>0.47222222222222227</v>
      </c>
      <c r="C51" s="176"/>
      <c r="D51" s="149" t="s">
        <v>182</v>
      </c>
      <c r="E51" s="150"/>
      <c r="F51" s="151"/>
      <c r="G51" s="146" t="s">
        <v>193</v>
      </c>
      <c r="H51" s="146"/>
      <c r="I51" s="146"/>
      <c r="J51" s="146" t="s">
        <v>194</v>
      </c>
      <c r="K51" s="146"/>
      <c r="L51" s="146"/>
      <c r="M51" s="137" t="s">
        <v>197</v>
      </c>
      <c r="N51" s="138"/>
      <c r="O51" s="154"/>
      <c r="P51" s="142"/>
      <c r="Q51" s="143"/>
      <c r="R51" s="144"/>
      <c r="S51" s="142"/>
      <c r="T51" s="143"/>
      <c r="U51" s="145"/>
      <c r="V51" s="44"/>
      <c r="W51" s="44"/>
      <c r="X51" s="178"/>
      <c r="Y51" s="178"/>
      <c r="Z51" s="178"/>
      <c r="AA51" s="48"/>
      <c r="AB51" s="50"/>
      <c r="AC51" s="48"/>
      <c r="AD51" s="50"/>
      <c r="AE51" s="28"/>
    </row>
    <row r="52" spans="1:31" s="15" customFormat="1" ht="12" customHeight="1">
      <c r="A52" s="27">
        <f t="shared" si="0"/>
        <v>11</v>
      </c>
      <c r="B52" s="175">
        <v>0.4861111111111111</v>
      </c>
      <c r="C52" s="176"/>
      <c r="D52" s="153" t="s">
        <v>207</v>
      </c>
      <c r="E52" s="153"/>
      <c r="F52" s="153"/>
      <c r="G52" s="153" t="s">
        <v>208</v>
      </c>
      <c r="H52" s="153"/>
      <c r="I52" s="153"/>
      <c r="J52" s="137" t="s">
        <v>210</v>
      </c>
      <c r="K52" s="138"/>
      <c r="L52" s="154"/>
      <c r="M52" s="137" t="s">
        <v>211</v>
      </c>
      <c r="N52" s="138"/>
      <c r="O52" s="138"/>
      <c r="P52" s="142"/>
      <c r="Q52" s="143"/>
      <c r="R52" s="144"/>
      <c r="S52" s="142"/>
      <c r="T52" s="143"/>
      <c r="U52" s="145"/>
      <c r="V52" s="44"/>
      <c r="W52" s="44"/>
      <c r="X52" s="178"/>
      <c r="Y52" s="178"/>
      <c r="Z52" s="178"/>
      <c r="AA52" s="48"/>
      <c r="AB52" s="50"/>
      <c r="AC52" s="48"/>
      <c r="AD52" s="50"/>
      <c r="AE52" s="28"/>
    </row>
    <row r="53" spans="1:31" s="15" customFormat="1" ht="12" customHeight="1">
      <c r="A53" s="27">
        <f t="shared" si="0"/>
        <v>12</v>
      </c>
      <c r="B53" s="175">
        <v>0.5</v>
      </c>
      <c r="C53" s="176"/>
      <c r="D53" s="146" t="s">
        <v>171</v>
      </c>
      <c r="E53" s="146"/>
      <c r="F53" s="146"/>
      <c r="G53" s="146" t="s">
        <v>189</v>
      </c>
      <c r="H53" s="146"/>
      <c r="I53" s="146"/>
      <c r="J53" s="146" t="s">
        <v>190</v>
      </c>
      <c r="K53" s="146"/>
      <c r="L53" s="146"/>
      <c r="M53" s="141" t="s">
        <v>199</v>
      </c>
      <c r="N53" s="141"/>
      <c r="O53" s="141"/>
      <c r="P53" s="139"/>
      <c r="Q53" s="139"/>
      <c r="R53" s="139"/>
      <c r="S53" s="139"/>
      <c r="T53" s="139"/>
      <c r="U53" s="140"/>
      <c r="V53" s="44"/>
      <c r="W53" s="44"/>
      <c r="X53" s="178"/>
      <c r="Y53" s="178"/>
      <c r="Z53" s="178"/>
      <c r="AA53" s="48"/>
      <c r="AB53" s="48"/>
      <c r="AC53" s="48"/>
      <c r="AD53" s="50"/>
      <c r="AE53" s="28"/>
    </row>
    <row r="54" spans="1:31" s="15" customFormat="1" ht="12" customHeight="1">
      <c r="A54" s="27">
        <f t="shared" si="0"/>
        <v>13</v>
      </c>
      <c r="B54" s="175">
        <v>0.513888888888889</v>
      </c>
      <c r="C54" s="176"/>
      <c r="D54" s="141" t="s">
        <v>203</v>
      </c>
      <c r="E54" s="141"/>
      <c r="F54" s="141"/>
      <c r="G54" s="141" t="s">
        <v>217</v>
      </c>
      <c r="H54" s="141"/>
      <c r="I54" s="141"/>
      <c r="J54" s="141" t="s">
        <v>220</v>
      </c>
      <c r="K54" s="141"/>
      <c r="L54" s="141"/>
      <c r="M54" s="141" t="s">
        <v>221</v>
      </c>
      <c r="N54" s="141"/>
      <c r="O54" s="141"/>
      <c r="P54" s="139"/>
      <c r="Q54" s="139"/>
      <c r="R54" s="139"/>
      <c r="S54" s="139"/>
      <c r="T54" s="139"/>
      <c r="U54" s="140"/>
      <c r="V54" s="44"/>
      <c r="W54" s="44"/>
      <c r="X54" s="178"/>
      <c r="Y54" s="178"/>
      <c r="Z54" s="178"/>
      <c r="AA54" s="48"/>
      <c r="AB54" s="48"/>
      <c r="AC54" s="48"/>
      <c r="AD54" s="50"/>
      <c r="AE54" s="28"/>
    </row>
    <row r="55" spans="1:31" s="15" customFormat="1" ht="12" customHeight="1">
      <c r="A55" s="27">
        <f t="shared" si="0"/>
        <v>14</v>
      </c>
      <c r="B55" s="175">
        <v>0.5277777777777778</v>
      </c>
      <c r="C55" s="176"/>
      <c r="D55" s="153" t="s">
        <v>227</v>
      </c>
      <c r="E55" s="153"/>
      <c r="F55" s="153"/>
      <c r="G55" s="141" t="s">
        <v>228</v>
      </c>
      <c r="H55" s="141"/>
      <c r="I55" s="141"/>
      <c r="J55" s="141" t="s">
        <v>233</v>
      </c>
      <c r="K55" s="141"/>
      <c r="L55" s="141"/>
      <c r="M55" s="141" t="s">
        <v>234</v>
      </c>
      <c r="N55" s="141"/>
      <c r="O55" s="141"/>
      <c r="P55" s="139"/>
      <c r="Q55" s="139"/>
      <c r="R55" s="139"/>
      <c r="S55" s="139"/>
      <c r="T55" s="139"/>
      <c r="U55" s="140"/>
      <c r="V55" s="44"/>
      <c r="W55" s="44"/>
      <c r="X55" s="178"/>
      <c r="Y55" s="178"/>
      <c r="Z55" s="178"/>
      <c r="AA55" s="178"/>
      <c r="AB55" s="178"/>
      <c r="AC55" s="178"/>
      <c r="AD55" s="51"/>
      <c r="AE55" s="28"/>
    </row>
    <row r="56" spans="1:31" s="15" customFormat="1" ht="12" customHeight="1">
      <c r="A56" s="27">
        <f t="shared" si="0"/>
        <v>15</v>
      </c>
      <c r="B56" s="175">
        <v>0.5416666666666666</v>
      </c>
      <c r="C56" s="176"/>
      <c r="D56" s="141" t="s">
        <v>212</v>
      </c>
      <c r="E56" s="141"/>
      <c r="F56" s="141"/>
      <c r="G56" s="141" t="s">
        <v>213</v>
      </c>
      <c r="H56" s="141"/>
      <c r="I56" s="141"/>
      <c r="J56" s="141" t="s">
        <v>240</v>
      </c>
      <c r="K56" s="141"/>
      <c r="L56" s="141"/>
      <c r="M56" s="141" t="s">
        <v>242</v>
      </c>
      <c r="N56" s="141"/>
      <c r="O56" s="141"/>
      <c r="P56" s="139"/>
      <c r="Q56" s="139"/>
      <c r="R56" s="139"/>
      <c r="S56" s="139"/>
      <c r="T56" s="139"/>
      <c r="U56" s="140"/>
      <c r="V56" s="44"/>
      <c r="W56" s="44"/>
      <c r="X56" s="178"/>
      <c r="Y56" s="178"/>
      <c r="Z56" s="178"/>
      <c r="AA56" s="178"/>
      <c r="AB56" s="178"/>
      <c r="AC56" s="178"/>
      <c r="AD56" s="14"/>
      <c r="AE56" s="28"/>
    </row>
    <row r="57" spans="1:31" s="15" customFormat="1" ht="12" customHeight="1">
      <c r="A57" s="27">
        <f t="shared" si="0"/>
        <v>16</v>
      </c>
      <c r="B57" s="175">
        <v>0.5555555555555556</v>
      </c>
      <c r="C57" s="176"/>
      <c r="D57" s="141" t="s">
        <v>204</v>
      </c>
      <c r="E57" s="141"/>
      <c r="F57" s="141"/>
      <c r="G57" s="141" t="s">
        <v>218</v>
      </c>
      <c r="H57" s="141"/>
      <c r="I57" s="141"/>
      <c r="J57" s="141" t="s">
        <v>223</v>
      </c>
      <c r="K57" s="141"/>
      <c r="L57" s="141"/>
      <c r="M57" s="141" t="s">
        <v>222</v>
      </c>
      <c r="N57" s="141"/>
      <c r="O57" s="141"/>
      <c r="P57" s="139"/>
      <c r="Q57" s="139"/>
      <c r="R57" s="139"/>
      <c r="S57" s="139"/>
      <c r="T57" s="139"/>
      <c r="U57" s="140"/>
      <c r="V57" s="44"/>
      <c r="W57" s="44"/>
      <c r="X57" s="178"/>
      <c r="Y57" s="178"/>
      <c r="Z57" s="178"/>
      <c r="AA57" s="178"/>
      <c r="AB57" s="178"/>
      <c r="AC57" s="178"/>
      <c r="AD57" s="14"/>
      <c r="AE57" s="28"/>
    </row>
    <row r="58" spans="1:31" s="15" customFormat="1" ht="12" customHeight="1">
      <c r="A58" s="27">
        <f t="shared" si="0"/>
        <v>17</v>
      </c>
      <c r="B58" s="175">
        <v>0.5694444444444444</v>
      </c>
      <c r="C58" s="176"/>
      <c r="D58" s="141" t="s">
        <v>201</v>
      </c>
      <c r="E58" s="141"/>
      <c r="F58" s="141"/>
      <c r="G58" s="141" t="s">
        <v>248</v>
      </c>
      <c r="H58" s="141"/>
      <c r="I58" s="141"/>
      <c r="J58" s="141" t="s">
        <v>253</v>
      </c>
      <c r="K58" s="141"/>
      <c r="L58" s="141"/>
      <c r="M58" s="141" t="s">
        <v>258</v>
      </c>
      <c r="N58" s="141"/>
      <c r="O58" s="141"/>
      <c r="P58" s="139"/>
      <c r="Q58" s="139"/>
      <c r="R58" s="139"/>
      <c r="S58" s="139"/>
      <c r="T58" s="139"/>
      <c r="U58" s="140"/>
      <c r="V58" s="44"/>
      <c r="W58" s="44"/>
      <c r="X58" s="178"/>
      <c r="Y58" s="178"/>
      <c r="Z58" s="178"/>
      <c r="AA58" s="178"/>
      <c r="AB58" s="178"/>
      <c r="AC58" s="178"/>
      <c r="AD58" s="14"/>
      <c r="AE58" s="28"/>
    </row>
    <row r="59" spans="1:31" s="15" customFormat="1" ht="12" customHeight="1">
      <c r="A59" s="27">
        <f t="shared" si="0"/>
        <v>18</v>
      </c>
      <c r="B59" s="175">
        <v>0.5833333333333334</v>
      </c>
      <c r="C59" s="176"/>
      <c r="D59" s="141" t="s">
        <v>230</v>
      </c>
      <c r="E59" s="141"/>
      <c r="F59" s="141"/>
      <c r="G59" s="141" t="s">
        <v>231</v>
      </c>
      <c r="H59" s="141"/>
      <c r="I59" s="141"/>
      <c r="J59" s="141" t="s">
        <v>235</v>
      </c>
      <c r="K59" s="141"/>
      <c r="L59" s="141"/>
      <c r="M59" s="141" t="s">
        <v>236</v>
      </c>
      <c r="N59" s="141"/>
      <c r="O59" s="141"/>
      <c r="P59" s="139"/>
      <c r="Q59" s="139"/>
      <c r="R59" s="139"/>
      <c r="S59" s="139"/>
      <c r="T59" s="139"/>
      <c r="U59" s="140"/>
      <c r="V59" s="44"/>
      <c r="W59" s="44"/>
      <c r="X59" s="43"/>
      <c r="Y59" s="44"/>
      <c r="Z59" s="44"/>
      <c r="AA59" s="177"/>
      <c r="AB59" s="177"/>
      <c r="AC59" s="177"/>
      <c r="AD59" s="14"/>
      <c r="AE59" s="28"/>
    </row>
    <row r="60" spans="1:31" s="15" customFormat="1" ht="12" customHeight="1">
      <c r="A60" s="27">
        <f t="shared" si="0"/>
        <v>19</v>
      </c>
      <c r="B60" s="175">
        <v>0.5972222222222222</v>
      </c>
      <c r="C60" s="176"/>
      <c r="D60" s="141" t="s">
        <v>216</v>
      </c>
      <c r="E60" s="141"/>
      <c r="F60" s="141"/>
      <c r="G60" s="141" t="s">
        <v>219</v>
      </c>
      <c r="H60" s="141"/>
      <c r="I60" s="141"/>
      <c r="J60" s="141" t="s">
        <v>241</v>
      </c>
      <c r="K60" s="141"/>
      <c r="L60" s="141"/>
      <c r="M60" s="141" t="s">
        <v>244</v>
      </c>
      <c r="N60" s="141"/>
      <c r="O60" s="141"/>
      <c r="P60" s="139"/>
      <c r="Q60" s="139"/>
      <c r="R60" s="139"/>
      <c r="S60" s="139"/>
      <c r="T60" s="139"/>
      <c r="U60" s="140"/>
      <c r="V60" s="44"/>
      <c r="W60" s="44"/>
      <c r="X60" s="43"/>
      <c r="Y60" s="44"/>
      <c r="Z60" s="44"/>
      <c r="AA60" s="40"/>
      <c r="AB60" s="41"/>
      <c r="AC60" s="41"/>
      <c r="AD60" s="42"/>
      <c r="AE60" s="28"/>
    </row>
    <row r="61" spans="1:31" s="15" customFormat="1" ht="12" customHeight="1">
      <c r="A61" s="27">
        <f t="shared" si="0"/>
        <v>20</v>
      </c>
      <c r="B61" s="175">
        <v>0.611111111111111</v>
      </c>
      <c r="C61" s="176"/>
      <c r="D61" s="141" t="s">
        <v>224</v>
      </c>
      <c r="E61" s="141"/>
      <c r="F61" s="141"/>
      <c r="G61" s="141" t="s">
        <v>225</v>
      </c>
      <c r="H61" s="141"/>
      <c r="I61" s="141"/>
      <c r="J61" s="141" t="s">
        <v>245</v>
      </c>
      <c r="K61" s="141"/>
      <c r="L61" s="141"/>
      <c r="M61" s="141" t="s">
        <v>246</v>
      </c>
      <c r="N61" s="141"/>
      <c r="O61" s="141"/>
      <c r="P61" s="139"/>
      <c r="Q61" s="139"/>
      <c r="R61" s="139"/>
      <c r="S61" s="139"/>
      <c r="T61" s="139"/>
      <c r="U61" s="140"/>
      <c r="V61" s="177"/>
      <c r="W61" s="177"/>
      <c r="X61" s="177"/>
      <c r="Y61" s="44"/>
      <c r="Z61" s="44"/>
      <c r="AA61" s="45"/>
      <c r="AB61" s="177"/>
      <c r="AC61" s="177"/>
      <c r="AD61" s="42"/>
      <c r="AE61" s="28"/>
    </row>
    <row r="62" spans="1:31" s="15" customFormat="1" ht="12" customHeight="1">
      <c r="A62" s="27">
        <f t="shared" si="0"/>
        <v>21</v>
      </c>
      <c r="B62" s="175">
        <v>0.625</v>
      </c>
      <c r="C62" s="176"/>
      <c r="D62" s="196" t="s">
        <v>243</v>
      </c>
      <c r="E62" s="196"/>
      <c r="F62" s="196"/>
      <c r="G62" s="196" t="s">
        <v>249</v>
      </c>
      <c r="H62" s="196"/>
      <c r="I62" s="196"/>
      <c r="J62" s="141" t="s">
        <v>254</v>
      </c>
      <c r="K62" s="141"/>
      <c r="L62" s="141"/>
      <c r="M62" s="141" t="s">
        <v>259</v>
      </c>
      <c r="N62" s="141"/>
      <c r="O62" s="141"/>
      <c r="P62" s="141" t="s">
        <v>298</v>
      </c>
      <c r="Q62" s="141"/>
      <c r="R62" s="141"/>
      <c r="S62" s="139"/>
      <c r="T62" s="139"/>
      <c r="U62" s="140"/>
      <c r="V62" s="44"/>
      <c r="W62" s="44"/>
      <c r="X62" s="43"/>
      <c r="Y62" s="44"/>
      <c r="Z62" s="44"/>
      <c r="AA62" s="40"/>
      <c r="AB62" s="41"/>
      <c r="AC62" s="41"/>
      <c r="AD62" s="42"/>
      <c r="AE62" s="28"/>
    </row>
    <row r="63" spans="1:31" s="15" customFormat="1" ht="12" customHeight="1">
      <c r="A63" s="27">
        <f t="shared" si="0"/>
        <v>22</v>
      </c>
      <c r="B63" s="175">
        <v>0.638888888888889</v>
      </c>
      <c r="C63" s="198"/>
      <c r="D63" s="141" t="s">
        <v>237</v>
      </c>
      <c r="E63" s="141"/>
      <c r="F63" s="141"/>
      <c r="G63" s="141" t="s">
        <v>238</v>
      </c>
      <c r="H63" s="141"/>
      <c r="I63" s="141"/>
      <c r="J63" s="141" t="s">
        <v>247</v>
      </c>
      <c r="K63" s="141"/>
      <c r="L63" s="141"/>
      <c r="M63" s="137" t="s">
        <v>261</v>
      </c>
      <c r="N63" s="138"/>
      <c r="O63" s="138"/>
      <c r="P63" s="90"/>
      <c r="Q63" s="89"/>
      <c r="R63" s="89"/>
      <c r="S63" s="86"/>
      <c r="T63" s="87"/>
      <c r="U63" s="88"/>
      <c r="V63" s="44"/>
      <c r="W63" s="44"/>
      <c r="X63" s="43"/>
      <c r="Y63" s="44"/>
      <c r="Z63" s="44"/>
      <c r="AA63" s="44"/>
      <c r="AB63" s="177"/>
      <c r="AC63" s="177"/>
      <c r="AD63" s="14"/>
      <c r="AE63" s="28"/>
    </row>
    <row r="64" spans="1:31" s="15" customFormat="1" ht="12" customHeight="1">
      <c r="A64" s="27">
        <f t="shared" si="0"/>
        <v>23</v>
      </c>
      <c r="B64" s="175">
        <v>0.6527777777777778</v>
      </c>
      <c r="C64" s="176"/>
      <c r="D64" s="135" t="s">
        <v>265</v>
      </c>
      <c r="E64" s="136"/>
      <c r="F64" s="136"/>
      <c r="G64" s="135" t="s">
        <v>280</v>
      </c>
      <c r="H64" s="136"/>
      <c r="I64" s="136"/>
      <c r="J64" s="137" t="s">
        <v>281</v>
      </c>
      <c r="K64" s="138"/>
      <c r="L64" s="138"/>
      <c r="M64" s="137" t="s">
        <v>284</v>
      </c>
      <c r="N64" s="138"/>
      <c r="O64" s="138"/>
      <c r="P64" s="141" t="s">
        <v>299</v>
      </c>
      <c r="Q64" s="141"/>
      <c r="R64" s="141"/>
      <c r="S64" s="86"/>
      <c r="T64" s="87"/>
      <c r="U64" s="88"/>
      <c r="V64" s="44"/>
      <c r="W64" s="44"/>
      <c r="X64" s="43"/>
      <c r="Y64" s="44"/>
      <c r="Z64" s="44"/>
      <c r="AA64" s="44"/>
      <c r="AB64" s="177"/>
      <c r="AC64" s="177"/>
      <c r="AD64" s="14"/>
      <c r="AE64" s="28"/>
    </row>
    <row r="65" spans="1:31" s="15" customFormat="1" ht="12" customHeight="1" thickBot="1">
      <c r="A65" s="27">
        <f t="shared" si="0"/>
        <v>24</v>
      </c>
      <c r="B65" s="147">
        <v>0.6666666666666666</v>
      </c>
      <c r="C65" s="148"/>
      <c r="D65" s="135" t="s">
        <v>255</v>
      </c>
      <c r="E65" s="136"/>
      <c r="F65" s="136"/>
      <c r="G65" s="135" t="s">
        <v>260</v>
      </c>
      <c r="H65" s="136"/>
      <c r="I65" s="136"/>
      <c r="J65" s="137" t="s">
        <v>262</v>
      </c>
      <c r="K65" s="138"/>
      <c r="L65" s="138"/>
      <c r="M65" s="137" t="s">
        <v>287</v>
      </c>
      <c r="N65" s="138"/>
      <c r="O65" s="138"/>
      <c r="P65" s="90"/>
      <c r="Q65" s="89"/>
      <c r="R65" s="89"/>
      <c r="S65" s="86"/>
      <c r="T65" s="87"/>
      <c r="U65" s="88"/>
      <c r="V65" s="44"/>
      <c r="W65" s="44"/>
      <c r="X65" s="43"/>
      <c r="Y65" s="44"/>
      <c r="Z65" s="44"/>
      <c r="AA65" s="44"/>
      <c r="AB65" s="177"/>
      <c r="AC65" s="177"/>
      <c r="AD65" s="14"/>
      <c r="AE65" s="28"/>
    </row>
    <row r="66" spans="1:31" s="15" customFormat="1" ht="12" customHeight="1" thickBot="1">
      <c r="A66" s="27">
        <f t="shared" si="0"/>
        <v>25</v>
      </c>
      <c r="B66" s="147">
        <v>0.6805555555555555</v>
      </c>
      <c r="C66" s="148"/>
      <c r="D66" s="135" t="s">
        <v>250</v>
      </c>
      <c r="E66" s="136"/>
      <c r="F66" s="136"/>
      <c r="G66" s="135" t="s">
        <v>288</v>
      </c>
      <c r="H66" s="136"/>
      <c r="I66" s="136"/>
      <c r="J66" s="137" t="s">
        <v>289</v>
      </c>
      <c r="K66" s="138"/>
      <c r="L66" s="138"/>
      <c r="M66" s="137" t="s">
        <v>294</v>
      </c>
      <c r="N66" s="138"/>
      <c r="O66" s="138"/>
      <c r="P66" s="137" t="s">
        <v>295</v>
      </c>
      <c r="Q66" s="138"/>
      <c r="R66" s="138"/>
      <c r="S66" s="86"/>
      <c r="T66" s="87"/>
      <c r="U66" s="88"/>
      <c r="V66" s="44"/>
      <c r="W66" s="44"/>
      <c r="X66" s="43"/>
      <c r="Y66" s="44"/>
      <c r="Z66" s="44"/>
      <c r="AA66" s="44"/>
      <c r="AB66" s="177"/>
      <c r="AC66" s="177"/>
      <c r="AD66" s="14"/>
      <c r="AE66" s="28"/>
    </row>
    <row r="67" spans="1:31" s="15" customFormat="1" ht="12" customHeight="1" thickBot="1">
      <c r="A67" s="27">
        <f t="shared" si="0"/>
        <v>26</v>
      </c>
      <c r="B67" s="147">
        <v>0.6944444444444445</v>
      </c>
      <c r="C67" s="148"/>
      <c r="D67" s="135" t="s">
        <v>266</v>
      </c>
      <c r="E67" s="136"/>
      <c r="F67" s="136"/>
      <c r="G67" s="135" t="s">
        <v>282</v>
      </c>
      <c r="H67" s="136"/>
      <c r="I67" s="136"/>
      <c r="J67" s="137" t="s">
        <v>283</v>
      </c>
      <c r="K67" s="138"/>
      <c r="L67" s="138"/>
      <c r="M67" s="137" t="s">
        <v>285</v>
      </c>
      <c r="N67" s="138"/>
      <c r="O67" s="138"/>
      <c r="P67" s="141" t="s">
        <v>300</v>
      </c>
      <c r="Q67" s="141"/>
      <c r="R67" s="141"/>
      <c r="S67" s="86"/>
      <c r="T67" s="87"/>
      <c r="U67" s="88"/>
      <c r="V67" s="41"/>
      <c r="W67" s="41"/>
      <c r="X67" s="43"/>
      <c r="Y67" s="44"/>
      <c r="Z67" s="44"/>
      <c r="AA67" s="44"/>
      <c r="AB67" s="177"/>
      <c r="AC67" s="177"/>
      <c r="AD67" s="14"/>
      <c r="AE67" s="28"/>
    </row>
    <row r="68" spans="1:31" s="15" customFormat="1" ht="12" customHeight="1" thickBot="1">
      <c r="A68" s="27">
        <f t="shared" si="0"/>
        <v>27</v>
      </c>
      <c r="B68" s="147">
        <v>0.7083333333333334</v>
      </c>
      <c r="C68" s="148"/>
      <c r="D68" s="137" t="s">
        <v>263</v>
      </c>
      <c r="E68" s="138"/>
      <c r="F68" s="138"/>
      <c r="G68" s="137" t="s">
        <v>290</v>
      </c>
      <c r="H68" s="138"/>
      <c r="I68" s="138"/>
      <c r="J68" s="137" t="s">
        <v>291</v>
      </c>
      <c r="K68" s="138"/>
      <c r="L68" s="138"/>
      <c r="M68" s="137" t="s">
        <v>296</v>
      </c>
      <c r="N68" s="138"/>
      <c r="O68" s="138"/>
      <c r="P68" s="137" t="s">
        <v>297</v>
      </c>
      <c r="Q68" s="138"/>
      <c r="R68" s="138"/>
      <c r="S68" s="86"/>
      <c r="T68" s="87"/>
      <c r="U68" s="88"/>
      <c r="V68" s="41"/>
      <c r="W68" s="41"/>
      <c r="X68" s="43"/>
      <c r="Y68" s="44"/>
      <c r="Z68" s="44"/>
      <c r="AA68" s="44"/>
      <c r="AB68" s="177"/>
      <c r="AC68" s="177"/>
      <c r="AD68" s="14"/>
      <c r="AE68" s="28"/>
    </row>
    <row r="69" spans="1:31" s="15" customFormat="1" ht="12" customHeight="1" thickBot="1">
      <c r="A69" s="27">
        <v>28</v>
      </c>
      <c r="B69" s="147">
        <v>0.7222222222222222</v>
      </c>
      <c r="C69" s="148"/>
      <c r="D69" s="201"/>
      <c r="E69" s="202"/>
      <c r="F69" s="202"/>
      <c r="G69" s="203"/>
      <c r="H69" s="204"/>
      <c r="I69" s="204"/>
      <c r="J69" s="199"/>
      <c r="K69" s="200"/>
      <c r="L69" s="200"/>
      <c r="M69" s="199"/>
      <c r="N69" s="200"/>
      <c r="O69" s="200"/>
      <c r="P69" s="90"/>
      <c r="Q69" s="89"/>
      <c r="R69" s="89"/>
      <c r="S69" s="86"/>
      <c r="T69" s="87"/>
      <c r="U69" s="88"/>
      <c r="V69" s="12"/>
      <c r="W69" s="12"/>
      <c r="X69" s="39"/>
      <c r="Y69" s="12"/>
      <c r="Z69" s="12"/>
      <c r="AA69" s="12"/>
      <c r="AB69" s="205"/>
      <c r="AC69" s="205"/>
      <c r="AD69" s="14"/>
      <c r="AE69" s="28"/>
    </row>
    <row r="70" spans="1:31" s="15" customFormat="1" ht="12" customHeight="1" thickBot="1">
      <c r="A70" s="27">
        <v>29</v>
      </c>
      <c r="B70" s="147">
        <v>0.7361111111111112</v>
      </c>
      <c r="C70" s="148"/>
      <c r="D70" s="135" t="s">
        <v>267</v>
      </c>
      <c r="E70" s="136"/>
      <c r="F70" s="136"/>
      <c r="G70" s="135" t="s">
        <v>286</v>
      </c>
      <c r="H70" s="136"/>
      <c r="I70" s="136"/>
      <c r="J70" s="137" t="s">
        <v>292</v>
      </c>
      <c r="K70" s="138"/>
      <c r="L70" s="138"/>
      <c r="M70" s="137" t="s">
        <v>293</v>
      </c>
      <c r="N70" s="138"/>
      <c r="O70" s="138"/>
      <c r="P70" s="90"/>
      <c r="Q70" s="89"/>
      <c r="R70" s="89"/>
      <c r="S70" s="86"/>
      <c r="T70" s="87"/>
      <c r="U70" s="88"/>
      <c r="V70" s="12"/>
      <c r="W70" s="12"/>
      <c r="X70" s="39"/>
      <c r="Y70" s="12"/>
      <c r="Z70" s="12"/>
      <c r="AA70" s="12"/>
      <c r="AB70" s="205"/>
      <c r="AC70" s="205"/>
      <c r="AD70" s="12"/>
      <c r="AE70" s="29"/>
    </row>
    <row r="71" spans="1:31" s="15" customFormat="1" ht="12" customHeight="1">
      <c r="A71" s="27"/>
      <c r="B71" s="109" t="s">
        <v>302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2"/>
      <c r="W71" s="12"/>
      <c r="X71" s="39"/>
      <c r="Y71" s="12"/>
      <c r="Z71" s="12"/>
      <c r="AA71" s="12"/>
      <c r="AB71" s="18"/>
      <c r="AC71" s="18"/>
      <c r="AD71" s="18"/>
      <c r="AE71" s="29"/>
    </row>
    <row r="72" spans="1:31" s="15" customFormat="1" ht="12" customHeight="1">
      <c r="A72" s="27"/>
      <c r="B72" s="109" t="s">
        <v>137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8"/>
      <c r="W72" s="18"/>
      <c r="X72" s="39"/>
      <c r="Y72" s="12"/>
      <c r="Z72" s="12"/>
      <c r="AA72" s="12"/>
      <c r="AB72" s="18"/>
      <c r="AC72" s="18"/>
      <c r="AD72" s="17"/>
      <c r="AE72" s="29"/>
    </row>
    <row r="73" spans="1:31" s="15" customFormat="1" ht="12" customHeight="1">
      <c r="A73" s="27"/>
      <c r="B73" s="112" t="s">
        <v>142</v>
      </c>
      <c r="C73" s="112"/>
      <c r="D73" s="112"/>
      <c r="E73" s="112"/>
      <c r="F73" s="112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8"/>
      <c r="W73" s="18"/>
      <c r="X73" s="39"/>
      <c r="Y73" s="12"/>
      <c r="Z73" s="12"/>
      <c r="AA73" s="12"/>
      <c r="AB73" s="18"/>
      <c r="AC73" s="18"/>
      <c r="AD73" s="17"/>
      <c r="AE73" s="29"/>
    </row>
    <row r="74" spans="1:31" s="15" customFormat="1" ht="12" customHeight="1">
      <c r="A74" s="27"/>
      <c r="B74" s="109" t="s">
        <v>138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7"/>
      <c r="W74" s="17"/>
      <c r="X74" s="39"/>
      <c r="Y74" s="12"/>
      <c r="Z74" s="12"/>
      <c r="AA74" s="12"/>
      <c r="AB74" s="18"/>
      <c r="AC74" s="18"/>
      <c r="AD74" s="17"/>
      <c r="AE74" s="30"/>
    </row>
    <row r="75" spans="1:31" s="15" customFormat="1" ht="12" customHeight="1">
      <c r="A75" s="27"/>
      <c r="B75" s="109" t="s">
        <v>139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3"/>
      <c r="W75" s="13"/>
      <c r="X75" s="39"/>
      <c r="Y75" s="12"/>
      <c r="Z75" s="12"/>
      <c r="AA75" s="12"/>
      <c r="AB75" s="18"/>
      <c r="AC75" s="18"/>
      <c r="AD75" s="13"/>
      <c r="AE75" s="31"/>
    </row>
    <row r="76" spans="1:31" s="15" customFormat="1" ht="12" customHeight="1">
      <c r="A76" s="27"/>
      <c r="B76" s="110" t="s">
        <v>141</v>
      </c>
      <c r="C76" s="110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3"/>
      <c r="W76" s="13"/>
      <c r="X76" s="111"/>
      <c r="Y76" s="13"/>
      <c r="Z76" s="13"/>
      <c r="AA76" s="13"/>
      <c r="AB76" s="109"/>
      <c r="AC76" s="109"/>
      <c r="AD76" s="13"/>
      <c r="AE76" s="31"/>
    </row>
    <row r="77" spans="1:31" s="15" customFormat="1" ht="12" customHeight="1">
      <c r="A77" s="27"/>
      <c r="B77" s="110" t="s">
        <v>140</v>
      </c>
      <c r="C77" s="110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3"/>
      <c r="W77" s="13"/>
      <c r="X77" s="111"/>
      <c r="Y77" s="13"/>
      <c r="Z77" s="13"/>
      <c r="AA77" s="13"/>
      <c r="AB77" s="109"/>
      <c r="AC77" s="109"/>
      <c r="AD77" s="13"/>
      <c r="AE77" s="31"/>
    </row>
    <row r="78" spans="1:31" s="15" customFormat="1" ht="12" customHeight="1">
      <c r="A78" s="27"/>
      <c r="B78" s="110" t="s">
        <v>143</v>
      </c>
      <c r="C78" s="110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3"/>
      <c r="W78" s="13"/>
      <c r="X78" s="39"/>
      <c r="Y78" s="12"/>
      <c r="Z78" s="12"/>
      <c r="AA78" s="12"/>
      <c r="AB78" s="18"/>
      <c r="AC78" s="18"/>
      <c r="AD78" s="12"/>
      <c r="AE78" s="32"/>
    </row>
    <row r="79" spans="1:31" s="15" customFormat="1" ht="12" customHeight="1">
      <c r="A79" s="27"/>
      <c r="B79" s="112"/>
      <c r="C79" s="112"/>
      <c r="D79" s="112"/>
      <c r="E79" s="112"/>
      <c r="F79" s="112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12"/>
      <c r="W79" s="12"/>
      <c r="X79" s="12"/>
      <c r="Y79" s="12"/>
      <c r="Z79" s="12"/>
      <c r="AA79" s="9"/>
      <c r="AB79" s="9"/>
      <c r="AC79" s="11"/>
      <c r="AD79" s="12"/>
      <c r="AE79" s="32"/>
    </row>
    <row r="80" spans="1:31" s="15" customFormat="1" ht="12" customHeight="1" thickBo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6"/>
    </row>
    <row r="81" spans="1:31" s="15" customFormat="1" ht="12" customHeight="1" thickBo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2" s="15" customFormat="1" ht="15" customHeight="1" thickBot="1">
      <c r="A82" s="16"/>
      <c r="B82" s="131" t="s">
        <v>19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3"/>
      <c r="AA82" s="38">
        <v>1</v>
      </c>
      <c r="AB82" s="134" t="s">
        <v>20</v>
      </c>
      <c r="AC82" s="134"/>
      <c r="AD82" s="134"/>
      <c r="AE82" s="53"/>
      <c r="AF82" s="2"/>
    </row>
    <row r="83" spans="1:32" s="15" customFormat="1" ht="15" customHeight="1">
      <c r="A83" s="37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38"/>
      <c r="AB83" s="134" t="s">
        <v>26</v>
      </c>
      <c r="AC83" s="134"/>
      <c r="AD83" s="134"/>
      <c r="AE83" s="53"/>
      <c r="AF83" s="2"/>
    </row>
    <row r="84" spans="1:32" s="15" customFormat="1" ht="15" customHeight="1">
      <c r="A84" s="37"/>
      <c r="B84" s="54" t="s">
        <v>44</v>
      </c>
      <c r="C84" s="54"/>
      <c r="D84" s="54"/>
      <c r="E84" s="54"/>
      <c r="F84" s="54"/>
      <c r="G84" s="54"/>
      <c r="H84" s="16"/>
      <c r="I84" s="16"/>
      <c r="J84" s="54" t="s">
        <v>307</v>
      </c>
      <c r="K84" s="54"/>
      <c r="L84" s="54"/>
      <c r="M84" s="54"/>
      <c r="N84" s="54"/>
      <c r="O84" s="54"/>
      <c r="P84" s="16"/>
      <c r="Q84" s="16"/>
      <c r="R84" s="54" t="s">
        <v>44</v>
      </c>
      <c r="S84" s="54"/>
      <c r="T84" s="54"/>
      <c r="U84" s="54"/>
      <c r="V84" s="54"/>
      <c r="W84" s="54"/>
      <c r="X84" s="16"/>
      <c r="Y84" s="52"/>
      <c r="Z84" s="52"/>
      <c r="AA84" s="38"/>
      <c r="AB84" s="134" t="s">
        <v>43</v>
      </c>
      <c r="AC84" s="134"/>
      <c r="AD84" s="134"/>
      <c r="AE84" s="103"/>
      <c r="AF84" s="103"/>
    </row>
    <row r="85" spans="1:32" s="15" customFormat="1" ht="15" customHeight="1">
      <c r="A85" s="37"/>
      <c r="B85" s="113" t="s">
        <v>144</v>
      </c>
      <c r="C85" s="55"/>
      <c r="D85" s="57">
        <v>15</v>
      </c>
      <c r="E85" s="57">
        <v>15</v>
      </c>
      <c r="F85" s="57"/>
      <c r="G85" s="58">
        <v>1</v>
      </c>
      <c r="H85" s="16"/>
      <c r="I85" s="16"/>
      <c r="J85" s="56" t="s">
        <v>144</v>
      </c>
      <c r="K85" s="55"/>
      <c r="L85" s="57">
        <v>7</v>
      </c>
      <c r="M85" s="57">
        <v>8</v>
      </c>
      <c r="N85" s="57"/>
      <c r="O85" s="58">
        <v>2</v>
      </c>
      <c r="P85" s="16"/>
      <c r="Q85" s="16"/>
      <c r="R85" s="56" t="s">
        <v>144</v>
      </c>
      <c r="S85" s="55"/>
      <c r="T85" s="57">
        <v>15</v>
      </c>
      <c r="U85" s="57">
        <v>15</v>
      </c>
      <c r="V85" s="57"/>
      <c r="W85" s="58">
        <v>3</v>
      </c>
      <c r="X85" s="16"/>
      <c r="Y85" s="52"/>
      <c r="Z85" s="52"/>
      <c r="AA85" s="38"/>
      <c r="AB85" s="53"/>
      <c r="AC85" s="53"/>
      <c r="AD85" s="53"/>
      <c r="AE85" s="53"/>
      <c r="AF85" s="2"/>
    </row>
    <row r="86" spans="1:32" s="15" customFormat="1" ht="15" customHeight="1">
      <c r="A86" s="37"/>
      <c r="B86" s="55" t="s">
        <v>146</v>
      </c>
      <c r="C86" s="55"/>
      <c r="D86" s="57">
        <v>2</v>
      </c>
      <c r="E86" s="57">
        <v>5</v>
      </c>
      <c r="F86" s="57"/>
      <c r="G86" s="60"/>
      <c r="H86" s="16"/>
      <c r="I86" s="16"/>
      <c r="J86" s="55" t="s">
        <v>147</v>
      </c>
      <c r="K86" s="55"/>
      <c r="L86" s="57">
        <v>15</v>
      </c>
      <c r="M86" s="57">
        <v>15</v>
      </c>
      <c r="N86" s="57"/>
      <c r="O86" s="60"/>
      <c r="P86" s="16"/>
      <c r="Q86" s="16"/>
      <c r="R86" s="55" t="s">
        <v>184</v>
      </c>
      <c r="S86" s="55"/>
      <c r="T86" s="57">
        <v>4</v>
      </c>
      <c r="U86" s="57">
        <v>3</v>
      </c>
      <c r="V86" s="57"/>
      <c r="W86" s="60"/>
      <c r="X86" s="16"/>
      <c r="Y86" s="52"/>
      <c r="Z86" s="52"/>
      <c r="AA86" s="38"/>
      <c r="AB86" s="53"/>
      <c r="AC86" s="53"/>
      <c r="AD86" s="53"/>
      <c r="AE86" s="53"/>
      <c r="AF86" s="2"/>
    </row>
    <row r="87" spans="1:32" s="15" customFormat="1" ht="15" customHeight="1">
      <c r="A87" s="37"/>
      <c r="B87" s="54" t="s">
        <v>45</v>
      </c>
      <c r="C87" s="54"/>
      <c r="D87" s="54"/>
      <c r="E87" s="54"/>
      <c r="F87" s="54"/>
      <c r="G87" s="61"/>
      <c r="H87" s="16"/>
      <c r="I87" s="16"/>
      <c r="J87" s="54" t="s">
        <v>45</v>
      </c>
      <c r="K87" s="54"/>
      <c r="L87" s="54"/>
      <c r="M87" s="54"/>
      <c r="N87" s="54"/>
      <c r="O87" s="61"/>
      <c r="P87" s="16"/>
      <c r="Q87" s="16"/>
      <c r="R87" s="54" t="s">
        <v>307</v>
      </c>
      <c r="S87" s="54"/>
      <c r="T87" s="54"/>
      <c r="U87" s="54"/>
      <c r="V87" s="54"/>
      <c r="W87" s="61"/>
      <c r="X87" s="16"/>
      <c r="Y87" s="52"/>
      <c r="Z87" s="52"/>
      <c r="AA87" s="38"/>
      <c r="AB87" s="53"/>
      <c r="AC87" s="53"/>
      <c r="AD87" s="53"/>
      <c r="AE87" s="53"/>
      <c r="AF87" s="2"/>
    </row>
    <row r="88" spans="1:32" s="15" customFormat="1" ht="15" customHeight="1">
      <c r="A88" s="37"/>
      <c r="B88" s="70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52"/>
      <c r="Z88" s="52"/>
      <c r="AA88" s="38"/>
      <c r="AB88" s="53"/>
      <c r="AC88" s="53"/>
      <c r="AD88" s="53"/>
      <c r="AE88" s="53"/>
      <c r="AF88" s="2"/>
    </row>
    <row r="89" spans="1:32" s="15" customFormat="1" ht="15" customHeight="1">
      <c r="A89" s="37"/>
      <c r="B89" s="33" t="s">
        <v>6</v>
      </c>
      <c r="C89" s="54" t="s">
        <v>44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33"/>
      <c r="Q89" s="33"/>
      <c r="R89" s="33"/>
      <c r="S89" s="33"/>
      <c r="T89" s="33"/>
      <c r="U89" s="33"/>
      <c r="V89" s="33"/>
      <c r="W89" s="33"/>
      <c r="X89" s="33"/>
      <c r="Y89" s="52"/>
      <c r="Z89" s="52"/>
      <c r="AA89" s="38"/>
      <c r="AB89" s="53"/>
      <c r="AC89" s="53"/>
      <c r="AD89" s="53"/>
      <c r="AE89" s="53"/>
      <c r="AF89" s="2"/>
    </row>
    <row r="90" spans="1:32" s="15" customFormat="1" ht="15" customHeight="1">
      <c r="A90" s="3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52"/>
      <c r="Z90" s="52"/>
      <c r="AA90" s="38"/>
      <c r="AB90" s="53"/>
      <c r="AC90" s="53"/>
      <c r="AD90" s="53"/>
      <c r="AE90" s="53"/>
      <c r="AF90" s="2"/>
    </row>
    <row r="91" spans="1:32" s="15" customFormat="1" ht="15" customHeight="1">
      <c r="A91" s="3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52"/>
      <c r="Z91" s="52"/>
      <c r="AA91" s="38"/>
      <c r="AB91" s="53"/>
      <c r="AC91" s="53"/>
      <c r="AD91" s="53"/>
      <c r="AE91" s="53"/>
      <c r="AF91" s="2"/>
    </row>
    <row r="92" spans="1:32" s="15" customFormat="1" ht="15" customHeight="1">
      <c r="A92" s="37"/>
      <c r="B92" s="33" t="s">
        <v>7</v>
      </c>
      <c r="C92" s="54" t="s">
        <v>45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33"/>
      <c r="Q92" s="33"/>
      <c r="R92" s="33"/>
      <c r="S92" s="33"/>
      <c r="T92" s="33"/>
      <c r="U92" s="33"/>
      <c r="V92" s="33"/>
      <c r="W92" s="33"/>
      <c r="X92" s="33"/>
      <c r="Y92" s="52"/>
      <c r="Z92" s="52"/>
      <c r="AA92" s="38"/>
      <c r="AB92" s="53"/>
      <c r="AC92" s="53"/>
      <c r="AD92" s="53"/>
      <c r="AE92" s="53"/>
      <c r="AF92" s="2"/>
    </row>
    <row r="93" spans="1:32" s="15" customFormat="1" ht="15" customHeight="1">
      <c r="A93" s="3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52"/>
      <c r="Z93" s="52"/>
      <c r="AA93" s="38"/>
      <c r="AB93" s="53"/>
      <c r="AC93" s="53"/>
      <c r="AD93" s="53"/>
      <c r="AE93" s="53"/>
      <c r="AF93" s="2"/>
    </row>
    <row r="94" spans="1:32" s="15" customFormat="1" ht="15" customHeight="1">
      <c r="A94" s="3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52"/>
      <c r="Z94" s="52"/>
      <c r="AA94" s="38"/>
      <c r="AB94" s="53"/>
      <c r="AC94" s="53"/>
      <c r="AD94" s="53"/>
      <c r="AE94" s="53"/>
      <c r="AF94" s="2"/>
    </row>
    <row r="95" spans="1:32" s="15" customFormat="1" ht="15" customHeight="1">
      <c r="A95" s="37"/>
      <c r="B95" s="33" t="s">
        <v>8</v>
      </c>
      <c r="C95" s="54" t="s">
        <v>307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33"/>
      <c r="Q95" s="33"/>
      <c r="R95" s="33"/>
      <c r="S95" s="33"/>
      <c r="T95" s="33"/>
      <c r="U95" s="33"/>
      <c r="V95" s="33"/>
      <c r="W95" s="33"/>
      <c r="X95" s="33"/>
      <c r="Y95" s="52"/>
      <c r="Z95" s="52"/>
      <c r="AA95" s="38"/>
      <c r="AB95" s="53"/>
      <c r="AC95" s="53"/>
      <c r="AD95" s="53"/>
      <c r="AE95" s="53"/>
      <c r="AF95" s="2"/>
    </row>
    <row r="96" spans="1:32" s="15" customFormat="1" ht="10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1:32" s="15" customFormat="1" ht="10.5" customHeight="1" thickBo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1:32" s="15" customFormat="1" ht="15" customHeight="1" thickBot="1">
      <c r="A98" s="37"/>
      <c r="B98" s="131" t="s">
        <v>19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3"/>
      <c r="AA98" s="38">
        <v>2</v>
      </c>
      <c r="AB98" s="134" t="s">
        <v>27</v>
      </c>
      <c r="AC98" s="134"/>
      <c r="AD98" s="134"/>
      <c r="AE98" s="53"/>
      <c r="AF98" s="2"/>
    </row>
    <row r="99" spans="1:32" s="15" customFormat="1" ht="15" customHeight="1">
      <c r="A99" s="37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38"/>
      <c r="AB99" s="134" t="s">
        <v>37</v>
      </c>
      <c r="AC99" s="134"/>
      <c r="AD99" s="134"/>
      <c r="AE99" s="53"/>
      <c r="AF99" s="2"/>
    </row>
    <row r="100" spans="1:32" s="15" customFormat="1" ht="15" customHeight="1">
      <c r="A100" s="37"/>
      <c r="B100" s="54" t="s">
        <v>38</v>
      </c>
      <c r="C100" s="54"/>
      <c r="D100" s="54"/>
      <c r="E100" s="54"/>
      <c r="F100" s="54"/>
      <c r="G100" s="54"/>
      <c r="H100" s="16"/>
      <c r="I100" s="16"/>
      <c r="J100" s="54" t="s">
        <v>306</v>
      </c>
      <c r="K100" s="54"/>
      <c r="L100" s="54"/>
      <c r="M100" s="54"/>
      <c r="N100" s="54"/>
      <c r="O100" s="54"/>
      <c r="P100" s="16"/>
      <c r="Q100" s="16"/>
      <c r="R100" s="54" t="s">
        <v>38</v>
      </c>
      <c r="S100" s="54"/>
      <c r="T100" s="54"/>
      <c r="U100" s="54"/>
      <c r="V100" s="54"/>
      <c r="W100" s="54"/>
      <c r="X100" s="16"/>
      <c r="Y100" s="33"/>
      <c r="Z100" s="33"/>
      <c r="AA100" s="38"/>
      <c r="AB100" s="53"/>
      <c r="AC100" s="53"/>
      <c r="AD100" s="53"/>
      <c r="AE100" s="53"/>
      <c r="AF100" s="2"/>
    </row>
    <row r="101" spans="1:32" s="15" customFormat="1" ht="15" customHeight="1">
      <c r="A101" s="37"/>
      <c r="B101" s="56" t="s">
        <v>144</v>
      </c>
      <c r="C101" s="55"/>
      <c r="D101" s="57"/>
      <c r="E101" s="57"/>
      <c r="F101" s="57"/>
      <c r="G101" s="58">
        <v>1</v>
      </c>
      <c r="H101" s="16"/>
      <c r="I101" s="16"/>
      <c r="J101" s="56" t="s">
        <v>144</v>
      </c>
      <c r="K101" s="55"/>
      <c r="L101" s="57"/>
      <c r="M101" s="57"/>
      <c r="N101" s="57"/>
      <c r="O101" s="58">
        <v>2</v>
      </c>
      <c r="P101" s="16"/>
      <c r="Q101" s="16"/>
      <c r="R101" s="56" t="s">
        <v>144</v>
      </c>
      <c r="S101" s="55"/>
      <c r="T101" s="57">
        <v>17</v>
      </c>
      <c r="U101" s="57">
        <v>15</v>
      </c>
      <c r="V101" s="57"/>
      <c r="W101" s="58">
        <v>3</v>
      </c>
      <c r="X101" s="16"/>
      <c r="Y101" s="33"/>
      <c r="Z101" s="33"/>
      <c r="AA101" s="38"/>
      <c r="AB101" s="53"/>
      <c r="AC101" s="53"/>
      <c r="AD101" s="53"/>
      <c r="AE101" s="53"/>
      <c r="AF101" s="2"/>
    </row>
    <row r="102" spans="1:32" s="15" customFormat="1" ht="15" customHeight="1">
      <c r="A102" s="37"/>
      <c r="B102" s="55" t="s">
        <v>164</v>
      </c>
      <c r="C102" s="55"/>
      <c r="D102" s="57" t="s">
        <v>304</v>
      </c>
      <c r="E102" s="57"/>
      <c r="F102" s="57"/>
      <c r="G102" s="60"/>
      <c r="H102" s="16"/>
      <c r="I102" s="16"/>
      <c r="J102" s="55" t="s">
        <v>174</v>
      </c>
      <c r="K102" s="55"/>
      <c r="L102" s="57" t="s">
        <v>304</v>
      </c>
      <c r="M102" s="57"/>
      <c r="N102" s="57"/>
      <c r="O102" s="60"/>
      <c r="P102" s="16"/>
      <c r="Q102" s="16"/>
      <c r="R102" s="55" t="s">
        <v>177</v>
      </c>
      <c r="S102" s="55"/>
      <c r="T102" s="57">
        <v>15</v>
      </c>
      <c r="U102" s="57">
        <v>10</v>
      </c>
      <c r="V102" s="57"/>
      <c r="W102" s="60"/>
      <c r="X102" s="16"/>
      <c r="Y102" s="33"/>
      <c r="Z102" s="33"/>
      <c r="AA102" s="38"/>
      <c r="AB102" s="53"/>
      <c r="AC102" s="53"/>
      <c r="AD102" s="53"/>
      <c r="AE102" s="53"/>
      <c r="AF102" s="2"/>
    </row>
    <row r="103" spans="1:32" s="15" customFormat="1" ht="15" customHeight="1">
      <c r="A103" s="37"/>
      <c r="B103" s="54" t="s">
        <v>39</v>
      </c>
      <c r="C103" s="54"/>
      <c r="D103" s="54"/>
      <c r="E103" s="54"/>
      <c r="F103" s="54"/>
      <c r="G103" s="61"/>
      <c r="H103" s="16"/>
      <c r="I103" s="16"/>
      <c r="J103" s="54" t="s">
        <v>39</v>
      </c>
      <c r="K103" s="54"/>
      <c r="L103" s="54"/>
      <c r="M103" s="54"/>
      <c r="N103" s="54"/>
      <c r="O103" s="61"/>
      <c r="P103" s="16"/>
      <c r="Q103" s="16"/>
      <c r="R103" s="54" t="s">
        <v>47</v>
      </c>
      <c r="S103" s="54"/>
      <c r="T103" s="54"/>
      <c r="U103" s="54"/>
      <c r="V103" s="54"/>
      <c r="W103" s="61"/>
      <c r="X103" s="16"/>
      <c r="Y103" s="33"/>
      <c r="Z103" s="33"/>
      <c r="AA103" s="38"/>
      <c r="AB103" s="53"/>
      <c r="AC103" s="53"/>
      <c r="AD103" s="53"/>
      <c r="AE103" s="53"/>
      <c r="AF103" s="2"/>
    </row>
    <row r="104" spans="1:32" s="15" customFormat="1" ht="15" customHeight="1">
      <c r="A104" s="37"/>
      <c r="B104" s="70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8"/>
      <c r="AB104" s="53"/>
      <c r="AC104" s="53"/>
      <c r="AD104" s="53"/>
      <c r="AE104" s="53"/>
      <c r="AF104" s="2"/>
    </row>
    <row r="105" spans="1:32" s="15" customFormat="1" ht="15" customHeight="1">
      <c r="A105" s="37"/>
      <c r="B105" s="33" t="s">
        <v>6</v>
      </c>
      <c r="C105" s="54" t="s">
        <v>38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8"/>
      <c r="AB105" s="53"/>
      <c r="AC105" s="53"/>
      <c r="AD105" s="53"/>
      <c r="AE105" s="53"/>
      <c r="AF105" s="2"/>
    </row>
    <row r="106" spans="1:32" s="15" customFormat="1" ht="15" customHeight="1">
      <c r="A106" s="37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8"/>
      <c r="AB106" s="53"/>
      <c r="AC106" s="53"/>
      <c r="AD106" s="53"/>
      <c r="AE106" s="53"/>
      <c r="AF106" s="2"/>
    </row>
    <row r="107" spans="1:32" s="15" customFormat="1" ht="15" customHeight="1">
      <c r="A107" s="37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8"/>
      <c r="AB107" s="53"/>
      <c r="AC107" s="53"/>
      <c r="AD107" s="53"/>
      <c r="AE107" s="53"/>
      <c r="AF107" s="2"/>
    </row>
    <row r="108" spans="1:32" s="15" customFormat="1" ht="15" customHeight="1">
      <c r="A108" s="37"/>
      <c r="B108" s="33" t="s">
        <v>7</v>
      </c>
      <c r="C108" s="54" t="s">
        <v>47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8"/>
      <c r="AB108" s="53"/>
      <c r="AC108" s="53"/>
      <c r="AD108" s="53"/>
      <c r="AE108" s="53"/>
      <c r="AF108" s="2"/>
    </row>
    <row r="109" spans="1:32" s="15" customFormat="1" ht="15" customHeight="1">
      <c r="A109" s="37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8"/>
      <c r="AB109" s="53"/>
      <c r="AC109" s="53"/>
      <c r="AD109" s="53"/>
      <c r="AE109" s="53"/>
      <c r="AF109" s="2"/>
    </row>
    <row r="110" spans="1:32" s="15" customFormat="1" ht="15" customHeight="1">
      <c r="A110" s="37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8"/>
      <c r="AB110" s="53"/>
      <c r="AC110" s="53"/>
      <c r="AD110" s="53"/>
      <c r="AE110" s="53"/>
      <c r="AF110" s="2"/>
    </row>
    <row r="111" spans="1:32" s="15" customFormat="1" ht="15" customHeight="1">
      <c r="A111" s="37"/>
      <c r="B111" s="33" t="s">
        <v>8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8"/>
      <c r="AB111" s="53"/>
      <c r="AC111" s="53"/>
      <c r="AD111" s="53"/>
      <c r="AE111" s="53"/>
      <c r="AF111" s="2"/>
    </row>
    <row r="112" spans="1:32" s="15" customFormat="1" ht="15" customHeight="1" thickBot="1">
      <c r="A112" s="37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38"/>
      <c r="AB112" s="53"/>
      <c r="AC112" s="53"/>
      <c r="AD112" s="53"/>
      <c r="AE112" s="53"/>
      <c r="AF112" s="2"/>
    </row>
    <row r="113" spans="1:32" s="15" customFormat="1" ht="15" customHeight="1" thickBot="1">
      <c r="A113" s="37"/>
      <c r="B113" s="131" t="s">
        <v>19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3"/>
      <c r="AA113" s="38">
        <v>3</v>
      </c>
      <c r="AB113" s="134" t="s">
        <v>27</v>
      </c>
      <c r="AC113" s="134"/>
      <c r="AD113" s="134"/>
      <c r="AE113" s="53"/>
      <c r="AF113" s="2"/>
    </row>
    <row r="114" spans="1:32" s="15" customFormat="1" ht="15" customHeight="1">
      <c r="A114" s="37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38"/>
      <c r="AB114" s="134" t="s">
        <v>43</v>
      </c>
      <c r="AC114" s="134"/>
      <c r="AD114" s="134"/>
      <c r="AE114" s="53"/>
      <c r="AF114" s="2"/>
    </row>
    <row r="115" spans="1:32" s="15" customFormat="1" ht="15" customHeight="1">
      <c r="A115" s="73">
        <v>1</v>
      </c>
      <c r="B115" s="54" t="s">
        <v>49</v>
      </c>
      <c r="C115" s="54"/>
      <c r="D115" s="54"/>
      <c r="E115" s="54"/>
      <c r="F115" s="54"/>
      <c r="G115" s="55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2"/>
      <c r="V115" s="52"/>
      <c r="W115" s="52"/>
      <c r="X115" s="52"/>
      <c r="Y115" s="52"/>
      <c r="Z115" s="52"/>
      <c r="AA115" s="38"/>
      <c r="AB115" s="53"/>
      <c r="AC115" s="53"/>
      <c r="AD115" s="53"/>
      <c r="AE115" s="53"/>
      <c r="AF115" s="2"/>
    </row>
    <row r="116" spans="1:32" s="15" customFormat="1" ht="15" customHeight="1">
      <c r="A116" s="74"/>
      <c r="B116" s="55" t="s">
        <v>144</v>
      </c>
      <c r="C116" s="55"/>
      <c r="D116" s="57">
        <v>15</v>
      </c>
      <c r="E116" s="57">
        <v>15</v>
      </c>
      <c r="F116" s="57"/>
      <c r="G116" s="58">
        <v>1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9"/>
      <c r="T116" s="56"/>
      <c r="U116" s="52"/>
      <c r="V116" s="52"/>
      <c r="W116" s="52"/>
      <c r="X116" s="52"/>
      <c r="Y116" s="52"/>
      <c r="Z116" s="52"/>
      <c r="AA116" s="38"/>
      <c r="AB116" s="53"/>
      <c r="AC116" s="53"/>
      <c r="AD116" s="53"/>
      <c r="AE116" s="53"/>
      <c r="AF116" s="2"/>
    </row>
    <row r="117" spans="1:32" s="15" customFormat="1" ht="15" customHeight="1">
      <c r="A117" s="74"/>
      <c r="B117" s="55" t="s">
        <v>164</v>
      </c>
      <c r="C117" s="55"/>
      <c r="D117" s="57">
        <v>11</v>
      </c>
      <c r="E117" s="57">
        <v>4</v>
      </c>
      <c r="F117" s="57"/>
      <c r="G117" s="60"/>
      <c r="H117" s="54" t="s">
        <v>49</v>
      </c>
      <c r="I117" s="54"/>
      <c r="J117" s="54"/>
      <c r="K117" s="54"/>
      <c r="L117" s="54"/>
      <c r="M117" s="54"/>
      <c r="N117" s="54"/>
      <c r="O117" s="56"/>
      <c r="P117" s="56"/>
      <c r="Q117" s="56"/>
      <c r="R117" s="56"/>
      <c r="S117" s="56"/>
      <c r="T117" s="56"/>
      <c r="U117" s="52"/>
      <c r="V117" s="52"/>
      <c r="W117" s="52"/>
      <c r="X117" s="52"/>
      <c r="Y117" s="52"/>
      <c r="Z117" s="52"/>
      <c r="AA117" s="38"/>
      <c r="AB117" s="53"/>
      <c r="AC117" s="53"/>
      <c r="AD117" s="53"/>
      <c r="AE117" s="53"/>
      <c r="AF117" s="2"/>
    </row>
    <row r="118" spans="1:32" s="15" customFormat="1" ht="15" customHeight="1">
      <c r="A118" s="75"/>
      <c r="B118" s="54" t="s">
        <v>40</v>
      </c>
      <c r="C118" s="54"/>
      <c r="D118" s="54"/>
      <c r="E118" s="54"/>
      <c r="F118" s="54"/>
      <c r="G118" s="61"/>
      <c r="H118" s="55"/>
      <c r="I118" s="56"/>
      <c r="J118" s="56"/>
      <c r="K118" s="56"/>
      <c r="L118" s="56"/>
      <c r="M118" s="56"/>
      <c r="N118" s="62">
        <v>3</v>
      </c>
      <c r="O118" s="56"/>
      <c r="P118" s="56"/>
      <c r="Q118" s="56"/>
      <c r="R118" s="56"/>
      <c r="S118" s="56"/>
      <c r="T118" s="56"/>
      <c r="U118" s="52"/>
      <c r="V118" s="52"/>
      <c r="W118" s="52"/>
      <c r="X118" s="52"/>
      <c r="Y118" s="52"/>
      <c r="Z118" s="52"/>
      <c r="AA118" s="38"/>
      <c r="AB118" s="53"/>
      <c r="AC118" s="53"/>
      <c r="AD118" s="53"/>
      <c r="AE118" s="53"/>
      <c r="AF118" s="2"/>
    </row>
    <row r="119" spans="1:32" s="15" customFormat="1" ht="15" customHeight="1">
      <c r="A119" s="75"/>
      <c r="B119" s="56"/>
      <c r="C119" s="56"/>
      <c r="D119" s="56"/>
      <c r="E119" s="56"/>
      <c r="F119" s="56"/>
      <c r="G119" s="56"/>
      <c r="H119" s="56"/>
      <c r="I119" s="56"/>
      <c r="J119" s="55" t="s">
        <v>144</v>
      </c>
      <c r="K119" s="56"/>
      <c r="L119" s="57">
        <v>15</v>
      </c>
      <c r="M119" s="57">
        <v>15</v>
      </c>
      <c r="N119" s="57"/>
      <c r="O119" s="63" t="s">
        <v>6</v>
      </c>
      <c r="P119" s="54" t="s">
        <v>49</v>
      </c>
      <c r="Q119" s="54"/>
      <c r="R119" s="54"/>
      <c r="S119" s="54"/>
      <c r="T119" s="54"/>
      <c r="U119" s="52"/>
      <c r="V119" s="52"/>
      <c r="W119" s="52"/>
      <c r="X119" s="52"/>
      <c r="Y119" s="52"/>
      <c r="Z119" s="52"/>
      <c r="AA119" s="38"/>
      <c r="AB119" s="53"/>
      <c r="AC119" s="53"/>
      <c r="AD119" s="53"/>
      <c r="AE119" s="53"/>
      <c r="AF119" s="2"/>
    </row>
    <row r="120" spans="1:32" s="15" customFormat="1" ht="15" customHeight="1">
      <c r="A120" s="75"/>
      <c r="B120" s="54" t="s">
        <v>41</v>
      </c>
      <c r="C120" s="54"/>
      <c r="D120" s="54"/>
      <c r="E120" s="54"/>
      <c r="F120" s="54"/>
      <c r="G120" s="55"/>
      <c r="H120" s="56"/>
      <c r="I120" s="56"/>
      <c r="J120" s="56" t="s">
        <v>174</v>
      </c>
      <c r="K120" s="56"/>
      <c r="L120" s="57">
        <v>7</v>
      </c>
      <c r="M120" s="57">
        <v>12</v>
      </c>
      <c r="N120" s="57"/>
      <c r="O120" s="56"/>
      <c r="P120" s="56"/>
      <c r="Q120" s="56"/>
      <c r="R120" s="56"/>
      <c r="S120" s="56"/>
      <c r="T120" s="56"/>
      <c r="U120" s="52"/>
      <c r="V120" s="52"/>
      <c r="W120" s="52"/>
      <c r="X120" s="52"/>
      <c r="Y120" s="52"/>
      <c r="Z120" s="52"/>
      <c r="AA120" s="38"/>
      <c r="AB120" s="53"/>
      <c r="AC120" s="53"/>
      <c r="AD120" s="53"/>
      <c r="AE120" s="53"/>
      <c r="AF120" s="2"/>
    </row>
    <row r="121" spans="1:32" s="15" customFormat="1" ht="15" customHeight="1">
      <c r="A121" s="75"/>
      <c r="B121" s="55" t="s">
        <v>144</v>
      </c>
      <c r="C121" s="55"/>
      <c r="D121" s="57">
        <v>13</v>
      </c>
      <c r="E121" s="57">
        <v>17</v>
      </c>
      <c r="F121" s="57">
        <v>15</v>
      </c>
      <c r="G121" s="58">
        <v>2</v>
      </c>
      <c r="H121" s="56"/>
      <c r="I121" s="56"/>
      <c r="J121" s="56"/>
      <c r="K121" s="56"/>
      <c r="L121" s="55"/>
      <c r="M121" s="55"/>
      <c r="N121" s="64"/>
      <c r="O121" s="63" t="s">
        <v>7</v>
      </c>
      <c r="P121" s="54" t="s">
        <v>41</v>
      </c>
      <c r="Q121" s="54"/>
      <c r="R121" s="54"/>
      <c r="S121" s="54"/>
      <c r="T121" s="54"/>
      <c r="U121" s="52"/>
      <c r="V121" s="52"/>
      <c r="W121" s="52"/>
      <c r="X121" s="52"/>
      <c r="Y121" s="52"/>
      <c r="Z121" s="52"/>
      <c r="AA121" s="38"/>
      <c r="AB121" s="53"/>
      <c r="AC121" s="53"/>
      <c r="AD121" s="53"/>
      <c r="AE121" s="53"/>
      <c r="AF121" s="2"/>
    </row>
    <row r="122" spans="1:32" s="15" customFormat="1" ht="15" customHeight="1">
      <c r="A122" s="75"/>
      <c r="B122" s="55" t="s">
        <v>164</v>
      </c>
      <c r="C122" s="55"/>
      <c r="D122" s="57">
        <v>15</v>
      </c>
      <c r="E122" s="57">
        <v>14</v>
      </c>
      <c r="F122" s="57">
        <v>9</v>
      </c>
      <c r="G122" s="60"/>
      <c r="H122" s="54" t="s">
        <v>41</v>
      </c>
      <c r="I122" s="54"/>
      <c r="J122" s="54"/>
      <c r="K122" s="54"/>
      <c r="L122" s="54"/>
      <c r="M122" s="54"/>
      <c r="N122" s="61"/>
      <c r="O122" s="56"/>
      <c r="P122" s="56"/>
      <c r="Q122" s="56"/>
      <c r="R122" s="56"/>
      <c r="S122" s="56"/>
      <c r="T122" s="56"/>
      <c r="U122" s="52"/>
      <c r="V122" s="52"/>
      <c r="W122" s="52"/>
      <c r="X122" s="52"/>
      <c r="Y122" s="52"/>
      <c r="Z122" s="52"/>
      <c r="AA122" s="38"/>
      <c r="AB122" s="53"/>
      <c r="AC122" s="53"/>
      <c r="AD122" s="53"/>
      <c r="AE122" s="53"/>
      <c r="AF122" s="2"/>
    </row>
    <row r="123" spans="1:32" s="15" customFormat="1" ht="15" customHeight="1">
      <c r="A123" s="73">
        <v>2</v>
      </c>
      <c r="B123" s="54" t="s">
        <v>55</v>
      </c>
      <c r="C123" s="54"/>
      <c r="D123" s="54"/>
      <c r="E123" s="54"/>
      <c r="F123" s="54"/>
      <c r="G123" s="61"/>
      <c r="H123" s="55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2"/>
      <c r="V123" s="52"/>
      <c r="W123" s="52"/>
      <c r="X123" s="52"/>
      <c r="Y123" s="52"/>
      <c r="Z123" s="52"/>
      <c r="AA123" s="38"/>
      <c r="AB123" s="53"/>
      <c r="AC123" s="53"/>
      <c r="AD123" s="53"/>
      <c r="AE123" s="53"/>
      <c r="AF123" s="2"/>
    </row>
    <row r="124" spans="1:32" s="15" customFormat="1" ht="15" customHeight="1">
      <c r="A124" s="55"/>
      <c r="B124" s="56"/>
      <c r="C124" s="56"/>
      <c r="D124" s="56"/>
      <c r="E124" s="56"/>
      <c r="F124" s="56"/>
      <c r="G124" s="59"/>
      <c r="H124" s="56"/>
      <c r="I124" s="54" t="s">
        <v>40</v>
      </c>
      <c r="J124" s="54"/>
      <c r="K124" s="54"/>
      <c r="L124" s="54"/>
      <c r="M124" s="54"/>
      <c r="N124" s="55"/>
      <c r="O124" s="56"/>
      <c r="P124" s="56"/>
      <c r="Q124" s="56"/>
      <c r="R124" s="56"/>
      <c r="S124" s="56"/>
      <c r="T124" s="56"/>
      <c r="U124" s="52"/>
      <c r="V124" s="52"/>
      <c r="W124" s="52"/>
      <c r="X124" s="52"/>
      <c r="Y124" s="52"/>
      <c r="Z124" s="52"/>
      <c r="AA124" s="38"/>
      <c r="AB124" s="53"/>
      <c r="AC124" s="53"/>
      <c r="AD124" s="53"/>
      <c r="AE124" s="53"/>
      <c r="AF124" s="2"/>
    </row>
    <row r="125" spans="1:32" s="15" customFormat="1" ht="15" customHeight="1">
      <c r="A125" s="55"/>
      <c r="B125" s="56"/>
      <c r="C125" s="56"/>
      <c r="D125" s="56"/>
      <c r="E125" s="56"/>
      <c r="F125" s="56"/>
      <c r="G125" s="65"/>
      <c r="H125" s="56"/>
      <c r="I125" s="55" t="s">
        <v>144</v>
      </c>
      <c r="J125" s="55"/>
      <c r="K125" s="57">
        <v>15</v>
      </c>
      <c r="L125" s="57">
        <v>15</v>
      </c>
      <c r="M125" s="57"/>
      <c r="N125" s="58">
        <v>4</v>
      </c>
      <c r="O125" s="56"/>
      <c r="P125" s="56"/>
      <c r="Q125" s="56"/>
      <c r="R125" s="56"/>
      <c r="S125" s="56"/>
      <c r="T125" s="56"/>
      <c r="U125" s="52"/>
      <c r="V125" s="52"/>
      <c r="W125" s="52"/>
      <c r="X125" s="52"/>
      <c r="Y125" s="52"/>
      <c r="Z125" s="52"/>
      <c r="AA125" s="38"/>
      <c r="AB125" s="53"/>
      <c r="AC125" s="53"/>
      <c r="AD125" s="53"/>
      <c r="AE125" s="53"/>
      <c r="AF125" s="2"/>
    </row>
    <row r="126" spans="1:32" s="15" customFormat="1" ht="15" customHeight="1">
      <c r="A126" s="55"/>
      <c r="B126" s="56"/>
      <c r="C126" s="56"/>
      <c r="D126" s="56"/>
      <c r="E126" s="56"/>
      <c r="F126" s="56"/>
      <c r="G126" s="56"/>
      <c r="H126" s="56"/>
      <c r="I126" s="55" t="s">
        <v>160</v>
      </c>
      <c r="J126" s="55"/>
      <c r="K126" s="57">
        <v>3</v>
      </c>
      <c r="L126" s="57">
        <v>3</v>
      </c>
      <c r="M126" s="57"/>
      <c r="N126" s="60"/>
      <c r="O126" s="54" t="s">
        <v>8</v>
      </c>
      <c r="P126" s="54" t="s">
        <v>40</v>
      </c>
      <c r="Q126" s="54"/>
      <c r="R126" s="54"/>
      <c r="S126" s="54"/>
      <c r="T126" s="54"/>
      <c r="U126" s="52"/>
      <c r="V126" s="52"/>
      <c r="W126" s="52"/>
      <c r="X126" s="52"/>
      <c r="Y126" s="52"/>
      <c r="Z126" s="52"/>
      <c r="AA126" s="38"/>
      <c r="AB126" s="53"/>
      <c r="AC126" s="53"/>
      <c r="AD126" s="53"/>
      <c r="AE126" s="53"/>
      <c r="AF126" s="2"/>
    </row>
    <row r="127" spans="1:32" s="15" customFormat="1" ht="15" customHeight="1">
      <c r="A127" s="66"/>
      <c r="B127" s="56"/>
      <c r="C127" s="56"/>
      <c r="D127" s="56"/>
      <c r="E127" s="56"/>
      <c r="F127" s="56"/>
      <c r="G127" s="56"/>
      <c r="H127" s="56"/>
      <c r="I127" s="54" t="s">
        <v>55</v>
      </c>
      <c r="J127" s="54"/>
      <c r="K127" s="54"/>
      <c r="L127" s="54"/>
      <c r="M127" s="54"/>
      <c r="N127" s="61"/>
      <c r="O127" s="55"/>
      <c r="P127" s="55"/>
      <c r="Q127" s="55"/>
      <c r="R127" s="55"/>
      <c r="S127" s="55"/>
      <c r="T127" s="55"/>
      <c r="U127" s="52"/>
      <c r="V127" s="52"/>
      <c r="W127" s="52"/>
      <c r="X127" s="52"/>
      <c r="Y127" s="52"/>
      <c r="Z127" s="52"/>
      <c r="AA127" s="38"/>
      <c r="AB127" s="53"/>
      <c r="AC127" s="53"/>
      <c r="AD127" s="53"/>
      <c r="AE127" s="53"/>
      <c r="AF127" s="2"/>
    </row>
    <row r="128" spans="1:32" s="15" customFormat="1" ht="15" customHeight="1" thickBot="1">
      <c r="A128" s="37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38"/>
      <c r="AB128" s="53"/>
      <c r="AC128" s="53"/>
      <c r="AD128" s="53"/>
      <c r="AE128" s="53"/>
      <c r="AF128" s="2"/>
    </row>
    <row r="129" spans="1:32" s="15" customFormat="1" ht="15" customHeight="1" thickBot="1">
      <c r="A129" s="37"/>
      <c r="B129" s="131" t="s">
        <v>19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3"/>
      <c r="AA129" s="38">
        <v>4</v>
      </c>
      <c r="AB129" s="134" t="s">
        <v>48</v>
      </c>
      <c r="AC129" s="134"/>
      <c r="AD129" s="134"/>
      <c r="AE129" s="53"/>
      <c r="AF129" s="2"/>
    </row>
    <row r="130" spans="1:32" s="15" customFormat="1" ht="15" customHeight="1">
      <c r="A130" s="37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38"/>
      <c r="AB130" s="134"/>
      <c r="AC130" s="134"/>
      <c r="AD130" s="134"/>
      <c r="AE130" s="53"/>
      <c r="AF130" s="2"/>
    </row>
    <row r="131" spans="1:32" s="15" customFormat="1" ht="15" customHeight="1">
      <c r="A131" s="70"/>
      <c r="B131" s="54" t="s">
        <v>51</v>
      </c>
      <c r="C131" s="72"/>
      <c r="D131" s="72"/>
      <c r="E131" s="72"/>
      <c r="F131" s="72"/>
      <c r="G131" s="72"/>
      <c r="H131" s="56"/>
      <c r="I131" s="70"/>
      <c r="J131" s="70"/>
      <c r="K131" s="70"/>
      <c r="L131" s="70"/>
      <c r="M131" s="93"/>
      <c r="N131" s="70"/>
      <c r="O131" s="70"/>
      <c r="P131" s="70"/>
      <c r="Q131" s="70"/>
      <c r="R131" s="70"/>
      <c r="S131" s="70"/>
      <c r="T131" s="70"/>
      <c r="U131" s="52"/>
      <c r="V131" s="52"/>
      <c r="W131" s="52"/>
      <c r="X131" s="52"/>
      <c r="Y131" s="52"/>
      <c r="Z131" s="52"/>
      <c r="AA131" s="38"/>
      <c r="AB131" s="53"/>
      <c r="AC131" s="53"/>
      <c r="AD131" s="53"/>
      <c r="AE131" s="53"/>
      <c r="AF131" s="2"/>
    </row>
    <row r="132" spans="1:32" s="15" customFormat="1" ht="15" customHeight="1">
      <c r="A132" s="73">
        <v>1</v>
      </c>
      <c r="B132" s="54" t="s">
        <v>38</v>
      </c>
      <c r="C132" s="94"/>
      <c r="D132" s="94"/>
      <c r="E132" s="94"/>
      <c r="F132" s="94"/>
      <c r="G132" s="94"/>
      <c r="H132" s="56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52"/>
      <c r="V132" s="52"/>
      <c r="W132" s="52"/>
      <c r="X132" s="52"/>
      <c r="Y132" s="52"/>
      <c r="Z132" s="52"/>
      <c r="AA132" s="38"/>
      <c r="AB132" s="53"/>
      <c r="AC132" s="53"/>
      <c r="AD132" s="53"/>
      <c r="AE132" s="53"/>
      <c r="AF132" s="2"/>
    </row>
    <row r="133" spans="1:32" s="15" customFormat="1" ht="15" customHeight="1">
      <c r="A133" s="74"/>
      <c r="B133" s="70" t="s">
        <v>144</v>
      </c>
      <c r="C133" s="70"/>
      <c r="D133" s="95">
        <v>8</v>
      </c>
      <c r="E133" s="95">
        <v>15</v>
      </c>
      <c r="F133" s="95">
        <v>17</v>
      </c>
      <c r="G133" s="96">
        <v>1</v>
      </c>
      <c r="H133" s="54" t="s">
        <v>51</v>
      </c>
      <c r="I133" s="70"/>
      <c r="J133" s="70"/>
      <c r="K133" s="70"/>
      <c r="L133" s="70"/>
      <c r="M133" s="93"/>
      <c r="N133" s="70"/>
      <c r="O133" s="70"/>
      <c r="P133" s="70"/>
      <c r="Q133" s="70"/>
      <c r="R133" s="70"/>
      <c r="S133" s="93"/>
      <c r="T133" s="70"/>
      <c r="U133" s="52"/>
      <c r="V133" s="52"/>
      <c r="W133" s="52"/>
      <c r="X133" s="52"/>
      <c r="Y133" s="52"/>
      <c r="Z133" s="52"/>
      <c r="AA133" s="38"/>
      <c r="AB133" s="53"/>
      <c r="AC133" s="53"/>
      <c r="AD133" s="53"/>
      <c r="AE133" s="53"/>
      <c r="AF133" s="2"/>
    </row>
    <row r="134" spans="1:32" s="15" customFormat="1" ht="15" customHeight="1">
      <c r="A134" s="74"/>
      <c r="B134" s="72" t="s">
        <v>147</v>
      </c>
      <c r="C134" s="72"/>
      <c r="D134" s="95">
        <v>15</v>
      </c>
      <c r="E134" s="95">
        <v>12</v>
      </c>
      <c r="F134" s="95">
        <v>16</v>
      </c>
      <c r="G134" s="97"/>
      <c r="H134" s="54" t="s">
        <v>38</v>
      </c>
      <c r="I134" s="94"/>
      <c r="J134" s="94"/>
      <c r="K134" s="94"/>
      <c r="L134" s="94"/>
      <c r="M134" s="94"/>
      <c r="N134" s="70"/>
      <c r="O134" s="70"/>
      <c r="P134" s="70"/>
      <c r="Q134" s="70"/>
      <c r="R134" s="70"/>
      <c r="S134" s="70"/>
      <c r="T134" s="70"/>
      <c r="U134" s="52"/>
      <c r="V134" s="52"/>
      <c r="W134" s="52"/>
      <c r="X134" s="52"/>
      <c r="Y134" s="52"/>
      <c r="Z134" s="52"/>
      <c r="AA134" s="38"/>
      <c r="AB134" s="53"/>
      <c r="AC134" s="53"/>
      <c r="AD134" s="53"/>
      <c r="AE134" s="53"/>
      <c r="AF134" s="2"/>
    </row>
    <row r="135" spans="1:32" s="15" customFormat="1" ht="15" customHeight="1">
      <c r="A135" s="75"/>
      <c r="B135" s="56" t="s">
        <v>45</v>
      </c>
      <c r="C135" s="72"/>
      <c r="D135" s="72"/>
      <c r="E135" s="72"/>
      <c r="F135" s="72"/>
      <c r="G135" s="97"/>
      <c r="H135" s="70"/>
      <c r="I135" s="70"/>
      <c r="J135" s="72"/>
      <c r="K135" s="70"/>
      <c r="L135" s="70"/>
      <c r="M135" s="70"/>
      <c r="N135" s="96">
        <v>3</v>
      </c>
      <c r="O135" s="70"/>
      <c r="P135" s="70"/>
      <c r="Q135" s="70"/>
      <c r="R135" s="70"/>
      <c r="S135" s="70"/>
      <c r="T135" s="70"/>
      <c r="U135" s="52"/>
      <c r="V135" s="52"/>
      <c r="W135" s="52"/>
      <c r="X135" s="52"/>
      <c r="Y135" s="52"/>
      <c r="Z135" s="52"/>
      <c r="AA135" s="38"/>
      <c r="AB135" s="53"/>
      <c r="AC135" s="53"/>
      <c r="AD135" s="53"/>
      <c r="AE135" s="53"/>
      <c r="AF135" s="2"/>
    </row>
    <row r="136" spans="1:32" s="15" customFormat="1" ht="15" customHeight="1">
      <c r="A136" s="75"/>
      <c r="B136" s="54" t="s">
        <v>46</v>
      </c>
      <c r="C136" s="94"/>
      <c r="D136" s="94"/>
      <c r="E136" s="94"/>
      <c r="F136" s="94"/>
      <c r="G136" s="98"/>
      <c r="H136" s="56"/>
      <c r="I136" s="70"/>
      <c r="J136" s="72"/>
      <c r="K136" s="70"/>
      <c r="L136" s="70"/>
      <c r="M136" s="70"/>
      <c r="N136" s="97"/>
      <c r="O136" s="72" t="s">
        <v>6</v>
      </c>
      <c r="P136" s="56" t="s">
        <v>40</v>
      </c>
      <c r="Q136" s="72"/>
      <c r="R136" s="72"/>
      <c r="S136" s="72"/>
      <c r="T136" s="72"/>
      <c r="U136" s="52"/>
      <c r="V136" s="52"/>
      <c r="W136" s="52"/>
      <c r="X136" s="52"/>
      <c r="Y136" s="52"/>
      <c r="Z136" s="52"/>
      <c r="AA136" s="38"/>
      <c r="AB136" s="53"/>
      <c r="AC136" s="53"/>
      <c r="AD136" s="53"/>
      <c r="AE136" s="53"/>
      <c r="AF136" s="2"/>
    </row>
    <row r="137" spans="1:32" s="15" customFormat="1" ht="15" customHeight="1">
      <c r="A137" s="75"/>
      <c r="B137" s="72"/>
      <c r="C137" s="72"/>
      <c r="D137" s="72"/>
      <c r="E137" s="72"/>
      <c r="F137" s="72"/>
      <c r="G137" s="72"/>
      <c r="H137" s="70"/>
      <c r="I137" s="72" t="s">
        <v>144</v>
      </c>
      <c r="J137" s="72"/>
      <c r="K137" s="70"/>
      <c r="L137" s="95">
        <v>11</v>
      </c>
      <c r="M137" s="95">
        <v>7</v>
      </c>
      <c r="N137" s="99"/>
      <c r="O137" s="94"/>
      <c r="P137" s="54" t="s">
        <v>49</v>
      </c>
      <c r="Q137" s="94"/>
      <c r="R137" s="94"/>
      <c r="S137" s="94"/>
      <c r="T137" s="94"/>
      <c r="U137" s="52"/>
      <c r="V137" s="52"/>
      <c r="W137" s="52"/>
      <c r="X137" s="52"/>
      <c r="Y137" s="52"/>
      <c r="Z137" s="52"/>
      <c r="AA137" s="38"/>
      <c r="AB137" s="53"/>
      <c r="AC137" s="53"/>
      <c r="AD137" s="53"/>
      <c r="AE137" s="53"/>
      <c r="AF137" s="2"/>
    </row>
    <row r="138" spans="1:32" s="15" customFormat="1" ht="15" customHeight="1">
      <c r="A138" s="75"/>
      <c r="B138" s="56" t="s">
        <v>41</v>
      </c>
      <c r="C138" s="72"/>
      <c r="D138" s="72"/>
      <c r="E138" s="72"/>
      <c r="F138" s="72"/>
      <c r="G138" s="72"/>
      <c r="H138" s="70"/>
      <c r="I138" s="72" t="s">
        <v>184</v>
      </c>
      <c r="J138" s="72"/>
      <c r="K138" s="70"/>
      <c r="L138" s="95">
        <v>15</v>
      </c>
      <c r="M138" s="95">
        <v>15</v>
      </c>
      <c r="N138" s="99"/>
      <c r="O138" s="70"/>
      <c r="P138" s="72"/>
      <c r="Q138" s="72"/>
      <c r="R138" s="72"/>
      <c r="S138" s="72"/>
      <c r="T138" s="72"/>
      <c r="U138" s="52"/>
      <c r="V138" s="52"/>
      <c r="W138" s="52"/>
      <c r="X138" s="52"/>
      <c r="Y138" s="52"/>
      <c r="Z138" s="52"/>
      <c r="AA138" s="38"/>
      <c r="AB138" s="53"/>
      <c r="AC138" s="53"/>
      <c r="AD138" s="53"/>
      <c r="AE138" s="53"/>
      <c r="AF138" s="2"/>
    </row>
    <row r="139" spans="1:32" s="15" customFormat="1" ht="15" customHeight="1">
      <c r="A139" s="72"/>
      <c r="B139" s="54" t="s">
        <v>47</v>
      </c>
      <c r="C139" s="94"/>
      <c r="D139" s="94"/>
      <c r="E139" s="94"/>
      <c r="F139" s="94"/>
      <c r="G139" s="94"/>
      <c r="H139" s="70"/>
      <c r="I139" s="70"/>
      <c r="J139" s="72"/>
      <c r="K139" s="70"/>
      <c r="L139" s="70"/>
      <c r="M139" s="70"/>
      <c r="N139" s="97"/>
      <c r="O139" s="72" t="s">
        <v>7</v>
      </c>
      <c r="P139" s="54" t="s">
        <v>51</v>
      </c>
      <c r="Q139" s="72"/>
      <c r="R139" s="72"/>
      <c r="S139" s="72"/>
      <c r="T139" s="72"/>
      <c r="U139" s="52"/>
      <c r="V139" s="52"/>
      <c r="W139" s="52"/>
      <c r="X139" s="52"/>
      <c r="Y139" s="52"/>
      <c r="Z139" s="52"/>
      <c r="AA139" s="38"/>
      <c r="AB139" s="53"/>
      <c r="AC139" s="53"/>
      <c r="AD139" s="53"/>
      <c r="AE139" s="53"/>
      <c r="AF139" s="2"/>
    </row>
    <row r="140" spans="1:32" s="15" customFormat="1" ht="15" customHeight="1">
      <c r="A140" s="55"/>
      <c r="B140" s="70" t="s">
        <v>144</v>
      </c>
      <c r="C140" s="70"/>
      <c r="D140" s="95">
        <v>9</v>
      </c>
      <c r="E140" s="95">
        <v>8</v>
      </c>
      <c r="F140" s="95"/>
      <c r="G140" s="96">
        <v>2</v>
      </c>
      <c r="H140" s="56" t="s">
        <v>40</v>
      </c>
      <c r="I140" s="70"/>
      <c r="J140" s="72"/>
      <c r="K140" s="70"/>
      <c r="L140" s="70"/>
      <c r="M140" s="70"/>
      <c r="N140" s="97"/>
      <c r="O140" s="94"/>
      <c r="P140" s="54" t="s">
        <v>38</v>
      </c>
      <c r="Q140" s="94"/>
      <c r="R140" s="94"/>
      <c r="S140" s="94"/>
      <c r="T140" s="94"/>
      <c r="U140" s="52"/>
      <c r="V140" s="52"/>
      <c r="W140" s="52"/>
      <c r="X140" s="52"/>
      <c r="Y140" s="52"/>
      <c r="Z140" s="52"/>
      <c r="AA140" s="38"/>
      <c r="AB140" s="53"/>
      <c r="AC140" s="53"/>
      <c r="AD140" s="53"/>
      <c r="AE140" s="53"/>
      <c r="AF140" s="2"/>
    </row>
    <row r="141" spans="1:32" s="15" customFormat="1" ht="15" customHeight="1">
      <c r="A141" s="70"/>
      <c r="B141" s="72" t="s">
        <v>147</v>
      </c>
      <c r="C141" s="72"/>
      <c r="D141" s="95">
        <v>15</v>
      </c>
      <c r="E141" s="95">
        <v>15</v>
      </c>
      <c r="F141" s="95"/>
      <c r="G141" s="97"/>
      <c r="H141" s="54" t="s">
        <v>49</v>
      </c>
      <c r="I141" s="94"/>
      <c r="J141" s="94"/>
      <c r="K141" s="94"/>
      <c r="L141" s="94"/>
      <c r="M141" s="94"/>
      <c r="N141" s="98"/>
      <c r="O141" s="72"/>
      <c r="P141" s="72"/>
      <c r="Q141" s="72"/>
      <c r="R141" s="72"/>
      <c r="S141" s="72"/>
      <c r="T141" s="72"/>
      <c r="U141" s="52"/>
      <c r="V141" s="52"/>
      <c r="W141" s="52"/>
      <c r="X141" s="52"/>
      <c r="Y141" s="52"/>
      <c r="Z141" s="52"/>
      <c r="AA141" s="38"/>
      <c r="AB141" s="53"/>
      <c r="AC141" s="53"/>
      <c r="AD141" s="53"/>
      <c r="AE141" s="53"/>
      <c r="AF141" s="2"/>
    </row>
    <row r="142" spans="1:32" s="15" customFormat="1" ht="15" customHeight="1">
      <c r="A142" s="93"/>
      <c r="B142" s="56" t="s">
        <v>40</v>
      </c>
      <c r="C142" s="72"/>
      <c r="D142" s="72"/>
      <c r="E142" s="72"/>
      <c r="F142" s="72"/>
      <c r="G142" s="97"/>
      <c r="H142" s="70"/>
      <c r="I142" s="70"/>
      <c r="J142" s="70"/>
      <c r="K142" s="70"/>
      <c r="L142" s="70"/>
      <c r="M142" s="93"/>
      <c r="N142" s="72"/>
      <c r="O142" s="72"/>
      <c r="P142" s="72"/>
      <c r="Q142" s="72"/>
      <c r="R142" s="72"/>
      <c r="S142" s="72"/>
      <c r="T142" s="72"/>
      <c r="U142" s="52"/>
      <c r="V142" s="52"/>
      <c r="W142" s="52"/>
      <c r="X142" s="52"/>
      <c r="Y142" s="52"/>
      <c r="Z142" s="52"/>
      <c r="AA142" s="38"/>
      <c r="AB142" s="53"/>
      <c r="AC142" s="53"/>
      <c r="AD142" s="53"/>
      <c r="AE142" s="53"/>
      <c r="AF142" s="2"/>
    </row>
    <row r="143" spans="1:32" s="15" customFormat="1" ht="15" customHeight="1">
      <c r="A143" s="73">
        <v>2</v>
      </c>
      <c r="B143" s="54" t="s">
        <v>49</v>
      </c>
      <c r="C143" s="94"/>
      <c r="D143" s="94"/>
      <c r="E143" s="94"/>
      <c r="F143" s="94"/>
      <c r="G143" s="98"/>
      <c r="H143" s="56"/>
      <c r="I143" s="56" t="s">
        <v>41</v>
      </c>
      <c r="J143" s="70"/>
      <c r="K143" s="70"/>
      <c r="L143" s="70"/>
      <c r="M143" s="70"/>
      <c r="N143" s="72"/>
      <c r="O143" s="72"/>
      <c r="P143" s="72"/>
      <c r="Q143" s="72"/>
      <c r="R143" s="72"/>
      <c r="S143" s="72"/>
      <c r="T143" s="72"/>
      <c r="U143" s="52"/>
      <c r="V143" s="52"/>
      <c r="W143" s="52"/>
      <c r="X143" s="52"/>
      <c r="Y143" s="52"/>
      <c r="Z143" s="52"/>
      <c r="AA143" s="38"/>
      <c r="AB143" s="53"/>
      <c r="AC143" s="53"/>
      <c r="AD143" s="53"/>
      <c r="AE143" s="53"/>
      <c r="AF143" s="2"/>
    </row>
    <row r="144" spans="1:32" s="15" customFormat="1" ht="15" customHeight="1">
      <c r="A144" s="70"/>
      <c r="B144" s="70"/>
      <c r="C144" s="70"/>
      <c r="D144" s="70"/>
      <c r="E144" s="70"/>
      <c r="F144" s="70"/>
      <c r="G144" s="72"/>
      <c r="H144" s="56"/>
      <c r="I144" s="54" t="s">
        <v>47</v>
      </c>
      <c r="J144" s="94"/>
      <c r="K144" s="94"/>
      <c r="L144" s="94"/>
      <c r="M144" s="94"/>
      <c r="N144" s="94"/>
      <c r="O144" s="70"/>
      <c r="P144" s="70"/>
      <c r="Q144" s="70"/>
      <c r="R144" s="70"/>
      <c r="S144" s="70"/>
      <c r="T144" s="70"/>
      <c r="U144" s="52"/>
      <c r="V144" s="52"/>
      <c r="W144" s="52"/>
      <c r="X144" s="52"/>
      <c r="Y144" s="52"/>
      <c r="Z144" s="52"/>
      <c r="AA144" s="38"/>
      <c r="AB144" s="53"/>
      <c r="AC144" s="53"/>
      <c r="AD144" s="53"/>
      <c r="AE144" s="53"/>
      <c r="AF144" s="2"/>
    </row>
    <row r="145" spans="1:32" s="15" customFormat="1" ht="15" customHeight="1">
      <c r="A145" s="70"/>
      <c r="B145" s="56"/>
      <c r="C145" s="70"/>
      <c r="D145" s="70"/>
      <c r="E145" s="70"/>
      <c r="F145" s="70"/>
      <c r="G145" s="70"/>
      <c r="H145" s="70"/>
      <c r="I145" s="72" t="s">
        <v>144</v>
      </c>
      <c r="J145" s="72"/>
      <c r="K145" s="95">
        <v>13</v>
      </c>
      <c r="L145" s="95">
        <v>15</v>
      </c>
      <c r="M145" s="95">
        <v>15</v>
      </c>
      <c r="N145" s="96">
        <v>4</v>
      </c>
      <c r="O145" s="72" t="s">
        <v>8</v>
      </c>
      <c r="P145" s="56" t="s">
        <v>41</v>
      </c>
      <c r="Q145" s="72"/>
      <c r="R145" s="72"/>
      <c r="S145" s="72"/>
      <c r="T145" s="72"/>
      <c r="U145" s="52"/>
      <c r="V145" s="52"/>
      <c r="W145" s="52"/>
      <c r="X145" s="52"/>
      <c r="Y145" s="52"/>
      <c r="Z145" s="52"/>
      <c r="AA145" s="38"/>
      <c r="AB145" s="53"/>
      <c r="AC145" s="53"/>
      <c r="AD145" s="53"/>
      <c r="AE145" s="53"/>
      <c r="AF145" s="2"/>
    </row>
    <row r="146" spans="1:32" s="15" customFormat="1" ht="15" customHeight="1">
      <c r="A146" s="72"/>
      <c r="B146" s="70"/>
      <c r="C146" s="70"/>
      <c r="D146" s="70"/>
      <c r="E146" s="70"/>
      <c r="F146" s="70"/>
      <c r="G146" s="93"/>
      <c r="H146" s="56"/>
      <c r="I146" s="72" t="s">
        <v>184</v>
      </c>
      <c r="J146" s="72"/>
      <c r="K146" s="95">
        <v>15</v>
      </c>
      <c r="L146" s="95">
        <v>4</v>
      </c>
      <c r="M146" s="95">
        <v>11</v>
      </c>
      <c r="N146" s="97"/>
      <c r="O146" s="94"/>
      <c r="P146" s="54" t="s">
        <v>47</v>
      </c>
      <c r="Q146" s="94"/>
      <c r="R146" s="94"/>
      <c r="S146" s="94"/>
      <c r="T146" s="94"/>
      <c r="U146" s="52"/>
      <c r="V146" s="52"/>
      <c r="W146" s="52"/>
      <c r="X146" s="52"/>
      <c r="Y146" s="52"/>
      <c r="Z146" s="52"/>
      <c r="AA146" s="38"/>
      <c r="AB146" s="53"/>
      <c r="AC146" s="53"/>
      <c r="AD146" s="53"/>
      <c r="AE146" s="53"/>
      <c r="AF146" s="2"/>
    </row>
    <row r="147" spans="1:32" s="15" customFormat="1" ht="15" customHeight="1">
      <c r="A147" s="101"/>
      <c r="B147" s="70"/>
      <c r="C147" s="70"/>
      <c r="D147" s="70"/>
      <c r="E147" s="70"/>
      <c r="F147" s="70"/>
      <c r="G147" s="102"/>
      <c r="H147" s="56"/>
      <c r="I147" s="56" t="s">
        <v>45</v>
      </c>
      <c r="J147" s="72"/>
      <c r="K147" s="72"/>
      <c r="L147" s="72"/>
      <c r="M147" s="72"/>
      <c r="N147" s="97"/>
      <c r="O147" s="72"/>
      <c r="P147" s="72"/>
      <c r="Q147" s="72"/>
      <c r="R147" s="72"/>
      <c r="S147" s="72"/>
      <c r="T147" s="72"/>
      <c r="U147" s="52"/>
      <c r="V147" s="52"/>
      <c r="W147" s="52"/>
      <c r="X147" s="52"/>
      <c r="Y147" s="52"/>
      <c r="Z147" s="52"/>
      <c r="AA147" s="38"/>
      <c r="AB147" s="53"/>
      <c r="AC147" s="53"/>
      <c r="AD147" s="53"/>
      <c r="AE147" s="53"/>
      <c r="AF147" s="2"/>
    </row>
    <row r="148" spans="1:32" s="15" customFormat="1" ht="15" customHeight="1">
      <c r="A148" s="70"/>
      <c r="B148" s="56"/>
      <c r="C148" s="70"/>
      <c r="D148" s="70"/>
      <c r="E148" s="70"/>
      <c r="F148" s="70"/>
      <c r="G148" s="70"/>
      <c r="H148" s="56"/>
      <c r="I148" s="54" t="s">
        <v>46</v>
      </c>
      <c r="J148" s="94"/>
      <c r="K148" s="94"/>
      <c r="L148" s="94"/>
      <c r="M148" s="94"/>
      <c r="N148" s="98"/>
      <c r="O148" s="72"/>
      <c r="P148" s="72"/>
      <c r="Q148" s="72"/>
      <c r="R148" s="72"/>
      <c r="S148" s="72"/>
      <c r="T148" s="72"/>
      <c r="U148" s="52"/>
      <c r="V148" s="52"/>
      <c r="W148" s="52"/>
      <c r="X148" s="52"/>
      <c r="Y148" s="52"/>
      <c r="Z148" s="52"/>
      <c r="AA148" s="38"/>
      <c r="AB148" s="53"/>
      <c r="AC148" s="53"/>
      <c r="AD148" s="53"/>
      <c r="AE148" s="53"/>
      <c r="AF148" s="2"/>
    </row>
    <row r="149" spans="1:32" s="15" customFormat="1" ht="15" customHeight="1" thickBot="1">
      <c r="A149" s="37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38"/>
      <c r="AB149" s="53"/>
      <c r="AC149" s="53"/>
      <c r="AD149" s="53"/>
      <c r="AE149" s="53"/>
      <c r="AF149" s="2"/>
    </row>
    <row r="150" spans="1:32" s="15" customFormat="1" ht="15" customHeight="1" thickBot="1">
      <c r="A150" s="37"/>
      <c r="B150" s="131" t="s">
        <v>19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3"/>
      <c r="AA150" s="38">
        <v>5</v>
      </c>
      <c r="AB150" s="134" t="s">
        <v>21</v>
      </c>
      <c r="AC150" s="134"/>
      <c r="AD150" s="134"/>
      <c r="AE150" s="53"/>
      <c r="AF150" s="2"/>
    </row>
    <row r="151" spans="1:32" s="15" customFormat="1" ht="15" customHeight="1">
      <c r="A151" s="37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38"/>
      <c r="AB151" s="134" t="s">
        <v>59</v>
      </c>
      <c r="AC151" s="134"/>
      <c r="AD151" s="134"/>
      <c r="AE151" s="103"/>
      <c r="AF151" s="2"/>
    </row>
    <row r="152" spans="1:32" s="15" customFormat="1" ht="15" customHeight="1">
      <c r="A152" s="91"/>
      <c r="B152" s="56"/>
      <c r="C152" s="56"/>
      <c r="D152" s="56"/>
      <c r="E152" s="56"/>
      <c r="F152" s="56"/>
      <c r="G152" s="69">
        <v>1</v>
      </c>
      <c r="H152" s="54" t="s">
        <v>50</v>
      </c>
      <c r="I152" s="54"/>
      <c r="J152" s="54"/>
      <c r="K152" s="54"/>
      <c r="L152" s="54"/>
      <c r="M152" s="54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134" t="s">
        <v>37</v>
      </c>
      <c r="AC152" s="134"/>
      <c r="AD152" s="134"/>
      <c r="AE152" s="56"/>
      <c r="AF152" s="2"/>
    </row>
    <row r="153" spans="1:32" s="15" customFormat="1" ht="15" customHeight="1">
      <c r="A153" s="55"/>
      <c r="B153" s="56"/>
      <c r="C153" s="56"/>
      <c r="D153" s="56"/>
      <c r="E153" s="56"/>
      <c r="F153" s="56"/>
      <c r="G153" s="56"/>
      <c r="H153" s="55"/>
      <c r="I153" s="55"/>
      <c r="J153" s="55"/>
      <c r="K153" s="56"/>
      <c r="L153" s="56"/>
      <c r="M153" s="58">
        <v>2</v>
      </c>
      <c r="N153" s="56"/>
      <c r="O153" s="56"/>
      <c r="P153" s="56"/>
      <c r="Q153" s="56"/>
      <c r="R153" s="56"/>
      <c r="S153" s="59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2"/>
    </row>
    <row r="154" spans="1:32" s="15" customFormat="1" ht="15" customHeight="1">
      <c r="A154" s="91"/>
      <c r="B154" s="55"/>
      <c r="C154" s="55"/>
      <c r="D154" s="56"/>
      <c r="E154" s="56"/>
      <c r="F154" s="56"/>
      <c r="G154" s="59"/>
      <c r="H154" s="56" t="s">
        <v>144</v>
      </c>
      <c r="I154" s="55"/>
      <c r="J154" s="55"/>
      <c r="K154" s="57">
        <v>15</v>
      </c>
      <c r="L154" s="57">
        <v>16</v>
      </c>
      <c r="M154" s="57">
        <v>15</v>
      </c>
      <c r="N154" s="54" t="s">
        <v>50</v>
      </c>
      <c r="O154" s="54"/>
      <c r="P154" s="54"/>
      <c r="Q154" s="54"/>
      <c r="R154" s="54"/>
      <c r="S154" s="54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2"/>
    </row>
    <row r="155" spans="1:32" s="15" customFormat="1" ht="15" customHeight="1">
      <c r="A155" s="66"/>
      <c r="B155" s="56"/>
      <c r="C155" s="56"/>
      <c r="D155" s="56"/>
      <c r="E155" s="56"/>
      <c r="F155" s="56"/>
      <c r="G155" s="56"/>
      <c r="H155" s="55" t="s">
        <v>159</v>
      </c>
      <c r="I155" s="55"/>
      <c r="J155" s="55"/>
      <c r="K155" s="57">
        <v>10</v>
      </c>
      <c r="L155" s="57">
        <v>17</v>
      </c>
      <c r="M155" s="57">
        <v>9</v>
      </c>
      <c r="N155" s="56"/>
      <c r="O155" s="56"/>
      <c r="P155" s="56"/>
      <c r="Q155" s="56"/>
      <c r="R155" s="56"/>
      <c r="S155" s="58">
        <v>6</v>
      </c>
      <c r="T155" s="56"/>
      <c r="U155" s="56"/>
      <c r="V155" s="56"/>
      <c r="W155" s="56"/>
      <c r="X155" s="56"/>
      <c r="Y155" s="59"/>
      <c r="Z155" s="56"/>
      <c r="AA155" s="56"/>
      <c r="AB155" s="56"/>
      <c r="AC155" s="56"/>
      <c r="AD155" s="56"/>
      <c r="AE155" s="56"/>
      <c r="AF155" s="2"/>
    </row>
    <row r="156" spans="1:32" s="15" customFormat="1" ht="15" customHeight="1">
      <c r="A156" s="91"/>
      <c r="B156" s="56"/>
      <c r="C156" s="56"/>
      <c r="D156" s="56"/>
      <c r="E156" s="56"/>
      <c r="F156" s="56"/>
      <c r="G156" s="59"/>
      <c r="H156" s="54" t="s">
        <v>51</v>
      </c>
      <c r="I156" s="54"/>
      <c r="J156" s="54"/>
      <c r="K156" s="54"/>
      <c r="L156" s="54"/>
      <c r="M156" s="61"/>
      <c r="N156" s="56"/>
      <c r="O156" s="56"/>
      <c r="P156" s="56"/>
      <c r="Q156" s="56"/>
      <c r="R156" s="56"/>
      <c r="S156" s="60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2"/>
    </row>
    <row r="157" spans="1:32" s="15" customFormat="1" ht="15" customHeight="1">
      <c r="A157" s="55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 t="s">
        <v>144</v>
      </c>
      <c r="P157" s="56"/>
      <c r="Q157" s="57">
        <v>2</v>
      </c>
      <c r="R157" s="57">
        <v>6</v>
      </c>
      <c r="S157" s="57"/>
      <c r="T157" s="54" t="s">
        <v>53</v>
      </c>
      <c r="U157" s="54"/>
      <c r="V157" s="54"/>
      <c r="W157" s="54"/>
      <c r="X157" s="54"/>
      <c r="Y157" s="54"/>
      <c r="Z157" s="56"/>
      <c r="AA157" s="56"/>
      <c r="AB157" s="56"/>
      <c r="AC157" s="56"/>
      <c r="AD157" s="56"/>
      <c r="AE157" s="56"/>
      <c r="AF157" s="2"/>
    </row>
    <row r="158" spans="1:32" s="15" customFormat="1" ht="15" customHeight="1">
      <c r="A158" s="91"/>
      <c r="B158" s="56"/>
      <c r="C158" s="56"/>
      <c r="D158" s="56"/>
      <c r="E158" s="56"/>
      <c r="F158" s="56"/>
      <c r="G158" s="59"/>
      <c r="H158" s="56"/>
      <c r="I158" s="56"/>
      <c r="J158" s="56"/>
      <c r="K158" s="56"/>
      <c r="L158" s="56"/>
      <c r="M158" s="56"/>
      <c r="N158" s="56"/>
      <c r="O158" s="56" t="s">
        <v>167</v>
      </c>
      <c r="P158" s="56"/>
      <c r="Q158" s="57">
        <v>15</v>
      </c>
      <c r="R158" s="57">
        <v>15</v>
      </c>
      <c r="S158" s="57"/>
      <c r="T158" s="56"/>
      <c r="U158" s="56"/>
      <c r="V158" s="56"/>
      <c r="W158" s="56"/>
      <c r="X158" s="56"/>
      <c r="Y158" s="58">
        <v>8</v>
      </c>
      <c r="Z158" s="56"/>
      <c r="AA158" s="56"/>
      <c r="AB158" s="56"/>
      <c r="AC158" s="56"/>
      <c r="AD158" s="56"/>
      <c r="AE158" s="56"/>
      <c r="AF158" s="2"/>
    </row>
    <row r="159" spans="1:32" s="15" customFormat="1" ht="15" customHeight="1">
      <c r="A159" s="91"/>
      <c r="B159" s="56"/>
      <c r="C159" s="56"/>
      <c r="D159" s="56"/>
      <c r="E159" s="56"/>
      <c r="F159" s="56"/>
      <c r="G159" s="66" t="s">
        <v>5</v>
      </c>
      <c r="H159" s="54" t="s">
        <v>52</v>
      </c>
      <c r="I159" s="54"/>
      <c r="J159" s="54"/>
      <c r="K159" s="54"/>
      <c r="L159" s="54"/>
      <c r="M159" s="54"/>
      <c r="N159" s="56"/>
      <c r="O159" s="56"/>
      <c r="P159" s="56"/>
      <c r="Q159" s="56"/>
      <c r="R159" s="56"/>
      <c r="S159" s="60"/>
      <c r="T159" s="56"/>
      <c r="U159" s="56"/>
      <c r="V159" s="56"/>
      <c r="W159" s="56"/>
      <c r="X159" s="56"/>
      <c r="Y159" s="60"/>
      <c r="Z159" s="56"/>
      <c r="AA159" s="56"/>
      <c r="AB159" s="56"/>
      <c r="AC159" s="56"/>
      <c r="AD159" s="56"/>
      <c r="AE159" s="56"/>
      <c r="AF159" s="2"/>
    </row>
    <row r="160" spans="1:32" s="15" customFormat="1" ht="15" customHeight="1">
      <c r="A160" s="69"/>
      <c r="B160" s="56"/>
      <c r="C160" s="56"/>
      <c r="D160" s="56"/>
      <c r="E160" s="56"/>
      <c r="F160" s="56"/>
      <c r="G160" s="56"/>
      <c r="H160" s="55"/>
      <c r="I160" s="55"/>
      <c r="J160" s="55"/>
      <c r="K160" s="56"/>
      <c r="L160" s="56"/>
      <c r="M160" s="58">
        <v>3</v>
      </c>
      <c r="N160" s="56"/>
      <c r="O160" s="56"/>
      <c r="P160" s="56"/>
      <c r="Q160" s="56"/>
      <c r="R160" s="56"/>
      <c r="S160" s="62"/>
      <c r="T160" s="56"/>
      <c r="U160" s="56"/>
      <c r="V160" s="56"/>
      <c r="W160" s="56"/>
      <c r="X160" s="56"/>
      <c r="Y160" s="60"/>
      <c r="Z160" s="56"/>
      <c r="AA160" s="56"/>
      <c r="AB160" s="56"/>
      <c r="AC160" s="56"/>
      <c r="AD160" s="56"/>
      <c r="AE160" s="56"/>
      <c r="AF160" s="2"/>
    </row>
    <row r="161" spans="1:32" s="15" customFormat="1" ht="15" customHeight="1">
      <c r="A161" s="55"/>
      <c r="B161" s="55"/>
      <c r="C161" s="55"/>
      <c r="D161" s="56"/>
      <c r="E161" s="56"/>
      <c r="F161" s="56"/>
      <c r="G161" s="59"/>
      <c r="H161" s="56" t="s">
        <v>144</v>
      </c>
      <c r="I161" s="55"/>
      <c r="J161" s="55"/>
      <c r="K161" s="57">
        <v>3</v>
      </c>
      <c r="L161" s="57">
        <v>5</v>
      </c>
      <c r="M161" s="57"/>
      <c r="N161" s="54" t="s">
        <v>53</v>
      </c>
      <c r="O161" s="54"/>
      <c r="P161" s="54"/>
      <c r="Q161" s="54"/>
      <c r="R161" s="54"/>
      <c r="S161" s="61"/>
      <c r="T161" s="56"/>
      <c r="U161" s="56"/>
      <c r="V161" s="56"/>
      <c r="W161" s="56"/>
      <c r="X161" s="56"/>
      <c r="Y161" s="60"/>
      <c r="Z161" s="56"/>
      <c r="AA161" s="56"/>
      <c r="AB161" s="56"/>
      <c r="AC161" s="56"/>
      <c r="AD161" s="56"/>
      <c r="AE161" s="56"/>
      <c r="AF161" s="2"/>
    </row>
    <row r="162" spans="1:32" s="15" customFormat="1" ht="15" customHeight="1">
      <c r="A162" s="66"/>
      <c r="B162" s="56"/>
      <c r="C162" s="56"/>
      <c r="D162" s="56"/>
      <c r="E162" s="56"/>
      <c r="F162" s="56"/>
      <c r="G162" s="56"/>
      <c r="H162" s="55" t="s">
        <v>159</v>
      </c>
      <c r="I162" s="55"/>
      <c r="J162" s="55"/>
      <c r="K162" s="57">
        <v>15</v>
      </c>
      <c r="L162" s="57">
        <v>15</v>
      </c>
      <c r="M162" s="57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60"/>
      <c r="Z162" s="56"/>
      <c r="AA162" s="56"/>
      <c r="AB162" s="56"/>
      <c r="AC162" s="56"/>
      <c r="AD162" s="56"/>
      <c r="AE162" s="56"/>
      <c r="AF162" s="2"/>
    </row>
    <row r="163" spans="1:32" s="15" customFormat="1" ht="15" customHeight="1">
      <c r="A163" s="55"/>
      <c r="B163" s="56"/>
      <c r="C163" s="56"/>
      <c r="D163" s="56"/>
      <c r="E163" s="56"/>
      <c r="F163" s="56"/>
      <c r="G163" s="56"/>
      <c r="H163" s="54" t="s">
        <v>53</v>
      </c>
      <c r="I163" s="54"/>
      <c r="J163" s="54"/>
      <c r="K163" s="54"/>
      <c r="L163" s="54"/>
      <c r="M163" s="61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60"/>
      <c r="Z163" s="56"/>
      <c r="AA163" s="56"/>
      <c r="AB163" s="56"/>
      <c r="AC163" s="56"/>
      <c r="AD163" s="56"/>
      <c r="AE163" s="56"/>
      <c r="AF163" s="2"/>
    </row>
    <row r="164" spans="1:32" s="15" customFormat="1" ht="15" customHeight="1">
      <c r="A164" s="55"/>
      <c r="B164" s="55"/>
      <c r="C164" s="55"/>
      <c r="D164" s="56"/>
      <c r="E164" s="56"/>
      <c r="F164" s="56"/>
      <c r="G164" s="59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 t="s">
        <v>144</v>
      </c>
      <c r="V164" s="56"/>
      <c r="W164" s="57">
        <v>15</v>
      </c>
      <c r="X164" s="57">
        <v>14</v>
      </c>
      <c r="Y164" s="57">
        <v>13</v>
      </c>
      <c r="Z164" s="63" t="s">
        <v>6</v>
      </c>
      <c r="AA164" s="54" t="s">
        <v>42</v>
      </c>
      <c r="AB164" s="54"/>
      <c r="AC164" s="54"/>
      <c r="AD164" s="54"/>
      <c r="AE164" s="54"/>
      <c r="AF164" s="2"/>
    </row>
    <row r="165" spans="1:32" s="15" customFormat="1" ht="15" customHeight="1">
      <c r="A165" s="55"/>
      <c r="B165" s="54" t="s">
        <v>54</v>
      </c>
      <c r="C165" s="54"/>
      <c r="D165" s="54"/>
      <c r="E165" s="54"/>
      <c r="F165" s="54"/>
      <c r="G165" s="54"/>
      <c r="H165" s="56"/>
      <c r="I165" s="55"/>
      <c r="J165" s="56"/>
      <c r="K165" s="56"/>
      <c r="L165" s="56"/>
      <c r="M165" s="59"/>
      <c r="N165" s="56"/>
      <c r="O165" s="56"/>
      <c r="P165" s="56"/>
      <c r="Q165" s="56"/>
      <c r="R165" s="56"/>
      <c r="S165" s="56"/>
      <c r="T165" s="56"/>
      <c r="U165" s="56" t="s">
        <v>170</v>
      </c>
      <c r="V165" s="56"/>
      <c r="W165" s="57">
        <v>11</v>
      </c>
      <c r="X165" s="57">
        <v>17</v>
      </c>
      <c r="Y165" s="57">
        <v>15</v>
      </c>
      <c r="Z165" s="56"/>
      <c r="AA165" s="56"/>
      <c r="AB165" s="56"/>
      <c r="AC165" s="56"/>
      <c r="AD165" s="56"/>
      <c r="AE165" s="56"/>
      <c r="AF165" s="2"/>
    </row>
    <row r="166" spans="1:32" s="15" customFormat="1" ht="15" customHeight="1">
      <c r="A166" s="55"/>
      <c r="B166" s="55" t="s">
        <v>144</v>
      </c>
      <c r="C166" s="55"/>
      <c r="D166" s="57">
        <v>12</v>
      </c>
      <c r="E166" s="57">
        <v>11</v>
      </c>
      <c r="F166" s="57"/>
      <c r="G166" s="58">
        <v>1</v>
      </c>
      <c r="H166" s="55"/>
      <c r="I166" s="55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60"/>
      <c r="Z166" s="56"/>
      <c r="AA166" s="56"/>
      <c r="AB166" s="56"/>
      <c r="AC166" s="56"/>
      <c r="AD166" s="56"/>
      <c r="AE166" s="56"/>
      <c r="AF166" s="2"/>
    </row>
    <row r="167" spans="1:32" s="15" customFormat="1" ht="15" customHeight="1">
      <c r="A167" s="55"/>
      <c r="B167" s="55" t="s">
        <v>159</v>
      </c>
      <c r="C167" s="55"/>
      <c r="D167" s="57">
        <v>15</v>
      </c>
      <c r="E167" s="57">
        <v>15</v>
      </c>
      <c r="F167" s="57"/>
      <c r="G167" s="60"/>
      <c r="H167" s="54" t="s">
        <v>42</v>
      </c>
      <c r="I167" s="54"/>
      <c r="J167" s="54"/>
      <c r="K167" s="54"/>
      <c r="L167" s="54"/>
      <c r="M167" s="54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60"/>
      <c r="Z167" s="63" t="s">
        <v>7</v>
      </c>
      <c r="AA167" s="54" t="s">
        <v>53</v>
      </c>
      <c r="AB167" s="54"/>
      <c r="AC167" s="54"/>
      <c r="AD167" s="54"/>
      <c r="AE167" s="54"/>
      <c r="AF167" s="2"/>
    </row>
    <row r="168" spans="1:32" s="15" customFormat="1" ht="15" customHeight="1">
      <c r="A168" s="66"/>
      <c r="B168" s="54" t="s">
        <v>42</v>
      </c>
      <c r="C168" s="54"/>
      <c r="D168" s="54"/>
      <c r="E168" s="54"/>
      <c r="F168" s="54"/>
      <c r="G168" s="61"/>
      <c r="H168" s="55"/>
      <c r="I168" s="55"/>
      <c r="J168" s="55"/>
      <c r="K168" s="56"/>
      <c r="L168" s="56"/>
      <c r="M168" s="58">
        <v>4</v>
      </c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60"/>
      <c r="Z168" s="56"/>
      <c r="AA168" s="56"/>
      <c r="AB168" s="56"/>
      <c r="AC168" s="56"/>
      <c r="AD168" s="56"/>
      <c r="AE168" s="56"/>
      <c r="AF168" s="2"/>
    </row>
    <row r="169" spans="1:32" s="15" customFormat="1" ht="15" customHeight="1">
      <c r="A169" s="55"/>
      <c r="B169" s="55"/>
      <c r="C169" s="55"/>
      <c r="D169" s="55"/>
      <c r="E169" s="55"/>
      <c r="F169" s="55"/>
      <c r="G169" s="55"/>
      <c r="H169" s="56"/>
      <c r="I169" s="55" t="s">
        <v>144</v>
      </c>
      <c r="J169" s="55"/>
      <c r="K169" s="57">
        <v>15</v>
      </c>
      <c r="L169" s="57">
        <v>15</v>
      </c>
      <c r="M169" s="57"/>
      <c r="N169" s="54" t="s">
        <v>42</v>
      </c>
      <c r="O169" s="54"/>
      <c r="P169" s="54"/>
      <c r="Q169" s="54"/>
      <c r="R169" s="54"/>
      <c r="S169" s="54"/>
      <c r="T169" s="56"/>
      <c r="U169" s="56"/>
      <c r="V169" s="56"/>
      <c r="W169" s="56"/>
      <c r="X169" s="56"/>
      <c r="Y169" s="60"/>
      <c r="Z169" s="56"/>
      <c r="AA169" s="56"/>
      <c r="AB169" s="56"/>
      <c r="AC169" s="56"/>
      <c r="AD169" s="56"/>
      <c r="AE169" s="56"/>
      <c r="AF169" s="2"/>
    </row>
    <row r="170" spans="1:32" s="15" customFormat="1" ht="15" customHeight="1">
      <c r="A170" s="56"/>
      <c r="B170" s="56"/>
      <c r="C170" s="56"/>
      <c r="D170" s="56"/>
      <c r="E170" s="56"/>
      <c r="F170" s="56"/>
      <c r="G170" s="56"/>
      <c r="H170" s="55"/>
      <c r="I170" s="55" t="s">
        <v>160</v>
      </c>
      <c r="J170" s="55"/>
      <c r="K170" s="57">
        <v>7</v>
      </c>
      <c r="L170" s="57">
        <v>12</v>
      </c>
      <c r="M170" s="57"/>
      <c r="N170" s="56"/>
      <c r="O170" s="56"/>
      <c r="P170" s="56"/>
      <c r="Q170" s="56"/>
      <c r="R170" s="56"/>
      <c r="S170" s="58">
        <v>7</v>
      </c>
      <c r="T170" s="56"/>
      <c r="U170" s="56"/>
      <c r="V170" s="56"/>
      <c r="W170" s="56"/>
      <c r="X170" s="56"/>
      <c r="Y170" s="60"/>
      <c r="Z170" s="56"/>
      <c r="AA170" s="56"/>
      <c r="AB170" s="56"/>
      <c r="AC170" s="56"/>
      <c r="AD170" s="56"/>
      <c r="AE170" s="56"/>
      <c r="AF170" s="2"/>
    </row>
    <row r="171" spans="1:32" s="15" customFormat="1" ht="15" customHeight="1">
      <c r="A171" s="56"/>
      <c r="B171" s="56"/>
      <c r="C171" s="56"/>
      <c r="D171" s="56"/>
      <c r="E171" s="56"/>
      <c r="F171" s="56"/>
      <c r="G171" s="66" t="s">
        <v>5</v>
      </c>
      <c r="H171" s="54" t="s">
        <v>56</v>
      </c>
      <c r="I171" s="54"/>
      <c r="J171" s="54"/>
      <c r="K171" s="54"/>
      <c r="L171" s="54"/>
      <c r="M171" s="61"/>
      <c r="N171" s="56"/>
      <c r="O171" s="56"/>
      <c r="P171" s="56"/>
      <c r="Q171" s="56"/>
      <c r="R171" s="56"/>
      <c r="S171" s="60"/>
      <c r="T171" s="56"/>
      <c r="U171" s="56"/>
      <c r="V171" s="56"/>
      <c r="W171" s="56"/>
      <c r="X171" s="56"/>
      <c r="Y171" s="60"/>
      <c r="Z171" s="56"/>
      <c r="AA171" s="56"/>
      <c r="AB171" s="56"/>
      <c r="AC171" s="56"/>
      <c r="AD171" s="56"/>
      <c r="AE171" s="56"/>
      <c r="AF171" s="2"/>
    </row>
    <row r="172" spans="1:32" s="15" customFormat="1" ht="15" customHeight="1">
      <c r="A172" s="55"/>
      <c r="B172" s="55"/>
      <c r="C172" s="55"/>
      <c r="D172" s="55"/>
      <c r="E172" s="55"/>
      <c r="F172" s="55"/>
      <c r="G172" s="55"/>
      <c r="H172" s="56"/>
      <c r="I172" s="56"/>
      <c r="J172" s="56"/>
      <c r="K172" s="56"/>
      <c r="L172" s="56"/>
      <c r="M172" s="56"/>
      <c r="N172" s="56"/>
      <c r="O172" s="56" t="s">
        <v>144</v>
      </c>
      <c r="P172" s="56"/>
      <c r="Q172" s="57">
        <v>15</v>
      </c>
      <c r="R172" s="57">
        <v>15</v>
      </c>
      <c r="S172" s="57"/>
      <c r="T172" s="54" t="s">
        <v>42</v>
      </c>
      <c r="U172" s="54"/>
      <c r="V172" s="54"/>
      <c r="W172" s="54"/>
      <c r="X172" s="54"/>
      <c r="Y172" s="61"/>
      <c r="Z172" s="56"/>
      <c r="AA172" s="56"/>
      <c r="AB172" s="56"/>
      <c r="AC172" s="56"/>
      <c r="AD172" s="56"/>
      <c r="AE172" s="56"/>
      <c r="AF172" s="2"/>
    </row>
    <row r="173" spans="1:32" s="15" customFormat="1" ht="15" customHeight="1">
      <c r="A173" s="55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9"/>
      <c r="N173" s="56"/>
      <c r="O173" s="56" t="s">
        <v>167</v>
      </c>
      <c r="P173" s="56"/>
      <c r="Q173" s="57">
        <v>12</v>
      </c>
      <c r="R173" s="57">
        <v>13</v>
      </c>
      <c r="S173" s="57"/>
      <c r="T173" s="56"/>
      <c r="U173" s="56"/>
      <c r="V173" s="56"/>
      <c r="W173" s="56"/>
      <c r="X173" s="56"/>
      <c r="Y173" s="56"/>
      <c r="Z173" s="54" t="s">
        <v>8</v>
      </c>
      <c r="AA173" s="54" t="s">
        <v>50</v>
      </c>
      <c r="AB173" s="54"/>
      <c r="AC173" s="54"/>
      <c r="AD173" s="54"/>
      <c r="AE173" s="54"/>
      <c r="AF173" s="2"/>
    </row>
    <row r="174" spans="1:32" s="15" customFormat="1" ht="15" customHeight="1">
      <c r="A174" s="55"/>
      <c r="B174" s="56"/>
      <c r="C174" s="56"/>
      <c r="D174" s="56"/>
      <c r="E174" s="56"/>
      <c r="F174" s="56"/>
      <c r="G174" s="56"/>
      <c r="H174" s="54" t="s">
        <v>57</v>
      </c>
      <c r="I174" s="54"/>
      <c r="J174" s="54"/>
      <c r="K174" s="54"/>
      <c r="L174" s="54"/>
      <c r="M174" s="54"/>
      <c r="N174" s="56"/>
      <c r="O174" s="56"/>
      <c r="P174" s="56"/>
      <c r="Q174" s="56"/>
      <c r="R174" s="56"/>
      <c r="S174" s="60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2"/>
    </row>
    <row r="175" spans="1:32" s="15" customFormat="1" ht="15" customHeight="1">
      <c r="A175" s="66"/>
      <c r="B175" s="56"/>
      <c r="C175" s="56"/>
      <c r="D175" s="56"/>
      <c r="E175" s="56"/>
      <c r="F175" s="56"/>
      <c r="G175" s="56"/>
      <c r="H175" s="55"/>
      <c r="I175" s="55"/>
      <c r="J175" s="55"/>
      <c r="K175" s="56"/>
      <c r="L175" s="56"/>
      <c r="M175" s="58">
        <v>5</v>
      </c>
      <c r="N175" s="56"/>
      <c r="O175" s="56"/>
      <c r="P175" s="56"/>
      <c r="Q175" s="56"/>
      <c r="R175" s="56"/>
      <c r="S175" s="62"/>
      <c r="T175" s="56"/>
      <c r="U175" s="56"/>
      <c r="V175" s="56"/>
      <c r="W175" s="56"/>
      <c r="X175" s="56"/>
      <c r="Y175" s="56"/>
      <c r="Z175" s="54" t="s">
        <v>8</v>
      </c>
      <c r="AA175" s="54" t="s">
        <v>58</v>
      </c>
      <c r="AB175" s="54"/>
      <c r="AC175" s="54"/>
      <c r="AD175" s="54"/>
      <c r="AE175" s="54"/>
      <c r="AF175" s="2"/>
    </row>
    <row r="176" spans="1:32" s="15" customFormat="1" ht="15" customHeight="1">
      <c r="A176" s="55"/>
      <c r="B176" s="55"/>
      <c r="C176" s="55"/>
      <c r="D176" s="55"/>
      <c r="E176" s="55"/>
      <c r="F176" s="55"/>
      <c r="G176" s="55"/>
      <c r="H176" s="56" t="s">
        <v>144</v>
      </c>
      <c r="I176" s="55"/>
      <c r="J176" s="55"/>
      <c r="K176" s="57">
        <v>9</v>
      </c>
      <c r="L176" s="57">
        <v>7</v>
      </c>
      <c r="M176" s="57"/>
      <c r="N176" s="54" t="s">
        <v>58</v>
      </c>
      <c r="O176" s="54"/>
      <c r="P176" s="54"/>
      <c r="Q176" s="54"/>
      <c r="R176" s="54"/>
      <c r="S176" s="61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2"/>
    </row>
    <row r="177" spans="1:32" s="15" customFormat="1" ht="15" customHeight="1">
      <c r="A177" s="55"/>
      <c r="B177" s="56"/>
      <c r="C177" s="56"/>
      <c r="D177" s="56"/>
      <c r="E177" s="56"/>
      <c r="F177" s="56"/>
      <c r="G177" s="56"/>
      <c r="H177" s="55" t="s">
        <v>164</v>
      </c>
      <c r="I177" s="55"/>
      <c r="J177" s="55"/>
      <c r="K177" s="57">
        <v>15</v>
      </c>
      <c r="L177" s="57">
        <v>15</v>
      </c>
      <c r="M177" s="57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2"/>
    </row>
    <row r="178" spans="1:32" s="15" customFormat="1" ht="15" customHeight="1">
      <c r="A178" s="55"/>
      <c r="B178" s="56"/>
      <c r="C178" s="56"/>
      <c r="D178" s="56"/>
      <c r="E178" s="56"/>
      <c r="F178" s="56"/>
      <c r="G178" s="69">
        <v>2</v>
      </c>
      <c r="H178" s="54" t="s">
        <v>58</v>
      </c>
      <c r="I178" s="54"/>
      <c r="J178" s="54"/>
      <c r="K178" s="54"/>
      <c r="L178" s="54"/>
      <c r="M178" s="61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2"/>
    </row>
    <row r="179" spans="1:32" s="15" customFormat="1" ht="15" customHeight="1">
      <c r="A179" s="37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38"/>
      <c r="AB179" s="53"/>
      <c r="AC179" s="53"/>
      <c r="AD179" s="53"/>
      <c r="AE179" s="53"/>
      <c r="AF179" s="2"/>
    </row>
    <row r="180" spans="1:32" s="15" customFormat="1" ht="15" customHeight="1" thickBot="1">
      <c r="A180" s="37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38"/>
      <c r="AB180" s="53"/>
      <c r="AC180" s="53"/>
      <c r="AD180" s="53"/>
      <c r="AE180" s="53"/>
      <c r="AF180" s="2"/>
    </row>
    <row r="181" spans="1:32" s="15" customFormat="1" ht="15" customHeight="1" thickBot="1">
      <c r="A181" s="37"/>
      <c r="B181" s="131" t="s">
        <v>19</v>
      </c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3"/>
      <c r="AA181" s="38">
        <v>6</v>
      </c>
      <c r="AB181" s="134" t="s">
        <v>66</v>
      </c>
      <c r="AC181" s="134"/>
      <c r="AD181" s="134"/>
      <c r="AE181" s="53"/>
      <c r="AF181" s="2"/>
    </row>
    <row r="182" spans="1:32" s="15" customFormat="1" ht="15" customHeight="1">
      <c r="A182" s="91"/>
      <c r="B182" s="56"/>
      <c r="C182" s="56"/>
      <c r="D182" s="56"/>
      <c r="E182" s="56"/>
      <c r="F182" s="56"/>
      <c r="G182" s="59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38"/>
      <c r="AB182" s="134" t="s">
        <v>67</v>
      </c>
      <c r="AC182" s="134"/>
      <c r="AD182" s="134"/>
      <c r="AE182" s="53"/>
      <c r="AF182" s="2"/>
    </row>
    <row r="183" spans="1:32" s="15" customFormat="1" ht="15" customHeight="1">
      <c r="A183" s="66"/>
      <c r="B183" s="56"/>
      <c r="C183" s="56"/>
      <c r="D183" s="56"/>
      <c r="E183" s="56"/>
      <c r="F183" s="56"/>
      <c r="G183" s="66" t="s">
        <v>15</v>
      </c>
      <c r="H183" s="54" t="s">
        <v>60</v>
      </c>
      <c r="I183" s="54"/>
      <c r="J183" s="54"/>
      <c r="K183" s="54"/>
      <c r="L183" s="54"/>
      <c r="M183" s="54"/>
      <c r="N183" s="56"/>
      <c r="O183" s="56"/>
      <c r="P183" s="56"/>
      <c r="Q183" s="56"/>
      <c r="R183" s="56"/>
      <c r="S183" s="59"/>
      <c r="T183" s="56"/>
      <c r="U183" s="56"/>
      <c r="V183" s="56"/>
      <c r="W183" s="56"/>
      <c r="X183" s="56"/>
      <c r="Y183" s="59"/>
      <c r="Z183" s="56"/>
      <c r="AA183" s="38"/>
      <c r="AB183" s="53"/>
      <c r="AC183" s="53"/>
      <c r="AD183" s="53"/>
      <c r="AE183" s="53"/>
      <c r="AF183" s="2"/>
    </row>
    <row r="184" spans="1:32" s="15" customFormat="1" ht="15" customHeight="1">
      <c r="A184" s="91"/>
      <c r="B184" s="56"/>
      <c r="C184" s="56"/>
      <c r="D184" s="56"/>
      <c r="E184" s="56"/>
      <c r="F184" s="56"/>
      <c r="G184" s="59"/>
      <c r="H184" s="56"/>
      <c r="I184" s="56"/>
      <c r="J184" s="56"/>
      <c r="K184" s="56"/>
      <c r="L184" s="56"/>
      <c r="M184" s="58">
        <v>3</v>
      </c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38"/>
      <c r="AB184" s="53"/>
      <c r="AC184" s="53"/>
      <c r="AD184" s="53"/>
      <c r="AE184" s="53"/>
      <c r="AF184" s="2"/>
    </row>
    <row r="185" spans="1:32" s="15" customFormat="1" ht="15" customHeight="1">
      <c r="A185" s="91"/>
      <c r="B185" s="56"/>
      <c r="C185" s="56"/>
      <c r="D185" s="56"/>
      <c r="E185" s="56"/>
      <c r="F185" s="56"/>
      <c r="G185" s="59"/>
      <c r="H185" s="56"/>
      <c r="I185" s="56" t="s">
        <v>144</v>
      </c>
      <c r="J185" s="56"/>
      <c r="K185" s="57">
        <v>9</v>
      </c>
      <c r="L185" s="57">
        <v>15</v>
      </c>
      <c r="M185" s="57">
        <v>8</v>
      </c>
      <c r="N185" s="54" t="s">
        <v>61</v>
      </c>
      <c r="O185" s="54"/>
      <c r="P185" s="54"/>
      <c r="Q185" s="54"/>
      <c r="R185" s="54"/>
      <c r="S185" s="54"/>
      <c r="T185" s="54"/>
      <c r="U185" s="56"/>
      <c r="V185" s="56"/>
      <c r="W185" s="56"/>
      <c r="X185" s="56"/>
      <c r="Y185" s="56"/>
      <c r="Z185" s="59"/>
      <c r="AA185" s="38"/>
      <c r="AB185" s="53"/>
      <c r="AC185" s="53"/>
      <c r="AD185" s="53"/>
      <c r="AE185" s="53"/>
      <c r="AF185" s="2"/>
    </row>
    <row r="186" spans="1:32" s="15" customFormat="1" ht="15" customHeight="1">
      <c r="A186" s="66" t="s">
        <v>5</v>
      </c>
      <c r="B186" s="54" t="s">
        <v>61</v>
      </c>
      <c r="C186" s="54"/>
      <c r="D186" s="54"/>
      <c r="E186" s="54"/>
      <c r="F186" s="54"/>
      <c r="G186" s="54"/>
      <c r="H186" s="56"/>
      <c r="I186" s="56" t="s">
        <v>177</v>
      </c>
      <c r="J186" s="56"/>
      <c r="K186" s="57">
        <v>15</v>
      </c>
      <c r="L186" s="57">
        <v>3</v>
      </c>
      <c r="M186" s="125">
        <v>15</v>
      </c>
      <c r="N186" s="56"/>
      <c r="O186" s="55"/>
      <c r="P186" s="56"/>
      <c r="Q186" s="56"/>
      <c r="R186" s="56"/>
      <c r="S186" s="56"/>
      <c r="T186" s="58">
        <v>5</v>
      </c>
      <c r="U186" s="56"/>
      <c r="V186" s="56"/>
      <c r="W186" s="56"/>
      <c r="X186" s="56"/>
      <c r="Y186" s="56"/>
      <c r="Z186" s="56"/>
      <c r="AA186" s="38"/>
      <c r="AB186" s="53"/>
      <c r="AC186" s="53"/>
      <c r="AD186" s="53"/>
      <c r="AE186" s="53"/>
      <c r="AF186" s="2"/>
    </row>
    <row r="187" spans="1:32" s="15" customFormat="1" ht="15" customHeight="1">
      <c r="A187" s="69"/>
      <c r="B187" s="56"/>
      <c r="C187" s="56"/>
      <c r="D187" s="56"/>
      <c r="E187" s="56"/>
      <c r="F187" s="56"/>
      <c r="G187" s="58">
        <v>1</v>
      </c>
      <c r="H187" s="56"/>
      <c r="I187" s="56"/>
      <c r="J187" s="56"/>
      <c r="K187" s="56"/>
      <c r="L187" s="56"/>
      <c r="M187" s="60"/>
      <c r="N187" s="56"/>
      <c r="O187" s="55"/>
      <c r="P187" s="56"/>
      <c r="Q187" s="56"/>
      <c r="R187" s="56"/>
      <c r="S187" s="56"/>
      <c r="T187" s="62"/>
      <c r="U187" s="56"/>
      <c r="V187" s="56"/>
      <c r="W187" s="56"/>
      <c r="X187" s="56"/>
      <c r="Y187" s="56"/>
      <c r="Z187" s="56"/>
      <c r="AA187" s="38"/>
      <c r="AB187" s="53"/>
      <c r="AC187" s="53"/>
      <c r="AD187" s="53"/>
      <c r="AE187" s="53"/>
      <c r="AF187" s="2"/>
    </row>
    <row r="188" spans="1:32" s="15" customFormat="1" ht="15" customHeight="1">
      <c r="A188" s="55"/>
      <c r="B188" s="114" t="s">
        <v>144</v>
      </c>
      <c r="C188" s="56"/>
      <c r="D188" s="56"/>
      <c r="E188" s="57">
        <v>12</v>
      </c>
      <c r="F188" s="57">
        <v>15</v>
      </c>
      <c r="G188" s="57">
        <v>15</v>
      </c>
      <c r="H188" s="54" t="s">
        <v>61</v>
      </c>
      <c r="I188" s="54"/>
      <c r="J188" s="54"/>
      <c r="K188" s="54"/>
      <c r="L188" s="54"/>
      <c r="M188" s="61"/>
      <c r="N188" s="56"/>
      <c r="O188" s="55"/>
      <c r="P188" s="56"/>
      <c r="Q188" s="56"/>
      <c r="R188" s="56"/>
      <c r="S188" s="56"/>
      <c r="T188" s="60"/>
      <c r="U188" s="56"/>
      <c r="V188" s="56"/>
      <c r="W188" s="56"/>
      <c r="X188" s="56"/>
      <c r="Y188" s="56"/>
      <c r="Z188" s="56"/>
      <c r="AA188" s="38"/>
      <c r="AB188" s="53"/>
      <c r="AC188" s="53"/>
      <c r="AD188" s="53"/>
      <c r="AE188" s="53"/>
      <c r="AF188" s="2"/>
    </row>
    <row r="189" spans="1:32" s="15" customFormat="1" ht="15" customHeight="1">
      <c r="A189" s="66"/>
      <c r="B189" s="56" t="s">
        <v>174</v>
      </c>
      <c r="C189" s="56"/>
      <c r="D189" s="56"/>
      <c r="E189" s="57">
        <v>15</v>
      </c>
      <c r="F189" s="57">
        <v>11</v>
      </c>
      <c r="G189" s="67">
        <v>9</v>
      </c>
      <c r="H189" s="56"/>
      <c r="I189" s="56"/>
      <c r="J189" s="56"/>
      <c r="K189" s="56"/>
      <c r="L189" s="56"/>
      <c r="M189" s="56"/>
      <c r="N189" s="56"/>
      <c r="O189" s="55"/>
      <c r="P189" s="56"/>
      <c r="Q189" s="56"/>
      <c r="R189" s="56"/>
      <c r="S189" s="56"/>
      <c r="T189" s="60"/>
      <c r="U189" s="56"/>
      <c r="V189" s="56"/>
      <c r="W189" s="56"/>
      <c r="X189" s="56"/>
      <c r="Y189" s="56"/>
      <c r="Z189" s="56"/>
      <c r="AA189" s="38"/>
      <c r="AB189" s="53"/>
      <c r="AC189" s="53"/>
      <c r="AD189" s="53"/>
      <c r="AE189" s="53"/>
      <c r="AF189" s="2"/>
    </row>
    <row r="190" spans="1:32" s="15" customFormat="1" ht="15" customHeight="1">
      <c r="A190" s="55"/>
      <c r="B190" s="54" t="s">
        <v>62</v>
      </c>
      <c r="C190" s="54"/>
      <c r="D190" s="54"/>
      <c r="E190" s="54"/>
      <c r="F190" s="54"/>
      <c r="G190" s="61"/>
      <c r="H190" s="56"/>
      <c r="I190" s="56"/>
      <c r="J190" s="56"/>
      <c r="K190" s="56"/>
      <c r="L190" s="56"/>
      <c r="M190" s="56"/>
      <c r="N190" s="56"/>
      <c r="O190" s="55"/>
      <c r="P190" s="56"/>
      <c r="Q190" s="56"/>
      <c r="R190" s="56"/>
      <c r="S190" s="56"/>
      <c r="T190" s="60"/>
      <c r="U190" s="56"/>
      <c r="V190" s="56"/>
      <c r="W190" s="56"/>
      <c r="X190" s="56"/>
      <c r="Y190" s="56"/>
      <c r="Z190" s="56"/>
      <c r="AA190" s="38"/>
      <c r="AB190" s="53"/>
      <c r="AC190" s="53"/>
      <c r="AD190" s="53"/>
      <c r="AE190" s="53"/>
      <c r="AF190" s="2"/>
    </row>
    <row r="191" spans="1:32" s="15" customFormat="1" ht="15" customHeight="1">
      <c r="A191" s="55"/>
      <c r="B191" s="56"/>
      <c r="C191" s="56"/>
      <c r="D191" s="56"/>
      <c r="E191" s="56"/>
      <c r="F191" s="56"/>
      <c r="G191" s="59"/>
      <c r="H191" s="56"/>
      <c r="I191" s="56"/>
      <c r="J191" s="56"/>
      <c r="K191" s="56"/>
      <c r="L191" s="56"/>
      <c r="M191" s="56"/>
      <c r="N191" s="56"/>
      <c r="O191" s="55"/>
      <c r="P191" s="56" t="s">
        <v>144</v>
      </c>
      <c r="Q191" s="56"/>
      <c r="R191" s="57">
        <v>17</v>
      </c>
      <c r="S191" s="57">
        <v>6</v>
      </c>
      <c r="T191" s="57">
        <v>14</v>
      </c>
      <c r="U191" s="63" t="s">
        <v>6</v>
      </c>
      <c r="V191" s="54" t="s">
        <v>63</v>
      </c>
      <c r="W191" s="54"/>
      <c r="X191" s="54"/>
      <c r="Y191" s="54"/>
      <c r="Z191" s="54"/>
      <c r="AA191" s="38"/>
      <c r="AB191" s="53"/>
      <c r="AC191" s="53"/>
      <c r="AD191" s="53"/>
      <c r="AE191" s="53"/>
      <c r="AF191" s="2"/>
    </row>
    <row r="192" spans="1:32" s="15" customFormat="1" ht="15" customHeight="1">
      <c r="A192" s="55"/>
      <c r="B192" s="54" t="s">
        <v>63</v>
      </c>
      <c r="C192" s="54"/>
      <c r="D192" s="54"/>
      <c r="E192" s="54"/>
      <c r="F192" s="54"/>
      <c r="G192" s="54"/>
      <c r="H192" s="56"/>
      <c r="I192" s="56"/>
      <c r="J192" s="56"/>
      <c r="K192" s="56"/>
      <c r="L192" s="56"/>
      <c r="M192" s="59"/>
      <c r="N192" s="56"/>
      <c r="O192" s="55"/>
      <c r="P192" s="56" t="s">
        <v>170</v>
      </c>
      <c r="Q192" s="56"/>
      <c r="R192" s="57">
        <v>16</v>
      </c>
      <c r="S192" s="57">
        <v>15</v>
      </c>
      <c r="T192" s="125">
        <v>17</v>
      </c>
      <c r="U192" s="56"/>
      <c r="V192" s="56"/>
      <c r="W192" s="56"/>
      <c r="X192" s="56"/>
      <c r="Y192" s="56"/>
      <c r="Z192" s="56"/>
      <c r="AA192" s="38"/>
      <c r="AB192" s="53"/>
      <c r="AC192" s="53"/>
      <c r="AD192" s="53"/>
      <c r="AE192" s="53"/>
      <c r="AF192" s="2"/>
    </row>
    <row r="193" spans="1:32" s="15" customFormat="1" ht="15" customHeight="1">
      <c r="A193" s="55"/>
      <c r="B193" s="56"/>
      <c r="C193" s="56"/>
      <c r="D193" s="56"/>
      <c r="E193" s="56"/>
      <c r="F193" s="56"/>
      <c r="G193" s="58">
        <v>2</v>
      </c>
      <c r="H193" s="56"/>
      <c r="I193" s="56"/>
      <c r="J193" s="56"/>
      <c r="K193" s="56"/>
      <c r="L193" s="56"/>
      <c r="M193" s="56"/>
      <c r="N193" s="56"/>
      <c r="O193" s="55"/>
      <c r="P193" s="56"/>
      <c r="Q193" s="56"/>
      <c r="R193" s="56"/>
      <c r="S193" s="56"/>
      <c r="T193" s="60"/>
      <c r="U193" s="56"/>
      <c r="V193" s="56"/>
      <c r="W193" s="56"/>
      <c r="X193" s="56"/>
      <c r="Y193" s="56"/>
      <c r="Z193" s="56"/>
      <c r="AA193" s="38"/>
      <c r="AB193" s="53"/>
      <c r="AC193" s="53"/>
      <c r="AD193" s="53"/>
      <c r="AE193" s="53"/>
      <c r="AF193" s="2"/>
    </row>
    <row r="194" spans="1:32" s="15" customFormat="1" ht="15" customHeight="1">
      <c r="A194" s="55"/>
      <c r="B194" s="114" t="s">
        <v>144</v>
      </c>
      <c r="C194" s="56"/>
      <c r="D194" s="56"/>
      <c r="E194" s="57">
        <v>15</v>
      </c>
      <c r="F194" s="57">
        <v>15</v>
      </c>
      <c r="G194" s="57"/>
      <c r="H194" s="54" t="s">
        <v>63</v>
      </c>
      <c r="I194" s="54"/>
      <c r="J194" s="54"/>
      <c r="K194" s="54"/>
      <c r="L194" s="54"/>
      <c r="M194" s="54"/>
      <c r="N194" s="56"/>
      <c r="O194" s="55"/>
      <c r="P194" s="56"/>
      <c r="Q194" s="56"/>
      <c r="R194" s="56"/>
      <c r="S194" s="56"/>
      <c r="T194" s="62"/>
      <c r="U194" s="63" t="s">
        <v>7</v>
      </c>
      <c r="V194" s="54" t="s">
        <v>61</v>
      </c>
      <c r="W194" s="54"/>
      <c r="X194" s="54"/>
      <c r="Y194" s="54"/>
      <c r="Z194" s="54"/>
      <c r="AA194" s="38"/>
      <c r="AB194" s="53"/>
      <c r="AC194" s="53"/>
      <c r="AD194" s="53"/>
      <c r="AE194" s="53"/>
      <c r="AF194" s="2"/>
    </row>
    <row r="195" spans="1:32" s="15" customFormat="1" ht="15" customHeight="1">
      <c r="A195" s="66"/>
      <c r="B195" s="56" t="s">
        <v>174</v>
      </c>
      <c r="C195" s="56"/>
      <c r="D195" s="56"/>
      <c r="E195" s="57">
        <v>9</v>
      </c>
      <c r="F195" s="57">
        <v>8</v>
      </c>
      <c r="G195" s="67"/>
      <c r="H195" s="56"/>
      <c r="I195" s="56"/>
      <c r="J195" s="56"/>
      <c r="K195" s="56"/>
      <c r="L195" s="56"/>
      <c r="M195" s="58">
        <v>4</v>
      </c>
      <c r="N195" s="59"/>
      <c r="O195" s="55"/>
      <c r="P195" s="56"/>
      <c r="Q195" s="56"/>
      <c r="R195" s="56"/>
      <c r="S195" s="56"/>
      <c r="T195" s="60"/>
      <c r="U195" s="56"/>
      <c r="V195" s="56"/>
      <c r="W195" s="56"/>
      <c r="X195" s="56"/>
      <c r="Y195" s="56"/>
      <c r="Z195" s="56"/>
      <c r="AA195" s="38"/>
      <c r="AB195" s="53"/>
      <c r="AC195" s="53"/>
      <c r="AD195" s="53"/>
      <c r="AE195" s="53"/>
      <c r="AF195" s="2"/>
    </row>
    <row r="196" spans="1:32" s="15" customFormat="1" ht="15" customHeight="1">
      <c r="A196" s="66" t="s">
        <v>5</v>
      </c>
      <c r="B196" s="54" t="s">
        <v>64</v>
      </c>
      <c r="C196" s="54"/>
      <c r="D196" s="54"/>
      <c r="E196" s="54"/>
      <c r="F196" s="54"/>
      <c r="G196" s="61"/>
      <c r="H196" s="56"/>
      <c r="I196" s="56" t="s">
        <v>144</v>
      </c>
      <c r="J196" s="56"/>
      <c r="K196" s="57">
        <v>17</v>
      </c>
      <c r="L196" s="57">
        <v>11</v>
      </c>
      <c r="M196" s="57">
        <v>15</v>
      </c>
      <c r="N196" s="54" t="s">
        <v>63</v>
      </c>
      <c r="O196" s="54"/>
      <c r="P196" s="54"/>
      <c r="Q196" s="54"/>
      <c r="R196" s="54"/>
      <c r="S196" s="54"/>
      <c r="T196" s="61"/>
      <c r="U196" s="56"/>
      <c r="V196" s="56"/>
      <c r="W196" s="56"/>
      <c r="X196" s="56"/>
      <c r="Y196" s="56"/>
      <c r="Z196" s="56"/>
      <c r="AA196" s="38"/>
      <c r="AB196" s="53"/>
      <c r="AC196" s="53"/>
      <c r="AD196" s="53"/>
      <c r="AE196" s="53"/>
      <c r="AF196" s="2"/>
    </row>
    <row r="197" spans="1:32" s="15" customFormat="1" ht="15" customHeight="1">
      <c r="A197" s="56"/>
      <c r="B197" s="56"/>
      <c r="C197" s="56"/>
      <c r="D197" s="56"/>
      <c r="E197" s="56"/>
      <c r="F197" s="56"/>
      <c r="G197" s="59"/>
      <c r="H197" s="56"/>
      <c r="I197" s="56" t="s">
        <v>177</v>
      </c>
      <c r="J197" s="56"/>
      <c r="K197" s="57">
        <v>14</v>
      </c>
      <c r="L197" s="57">
        <v>15</v>
      </c>
      <c r="M197" s="125">
        <v>13</v>
      </c>
      <c r="N197" s="56"/>
      <c r="O197" s="55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38"/>
      <c r="AB197" s="53"/>
      <c r="AC197" s="53"/>
      <c r="AD197" s="53"/>
      <c r="AE197" s="53"/>
      <c r="AF197" s="2"/>
    </row>
    <row r="198" spans="1:32" s="15" customFormat="1" ht="15" customHeight="1">
      <c r="A198" s="56"/>
      <c r="B198" s="56"/>
      <c r="C198" s="56"/>
      <c r="D198" s="56"/>
      <c r="E198" s="56"/>
      <c r="F198" s="56"/>
      <c r="G198" s="59"/>
      <c r="H198" s="56"/>
      <c r="I198" s="56"/>
      <c r="J198" s="56"/>
      <c r="K198" s="56"/>
      <c r="L198" s="56"/>
      <c r="M198" s="60"/>
      <c r="N198" s="55"/>
      <c r="O198" s="54" t="s">
        <v>60</v>
      </c>
      <c r="P198" s="54"/>
      <c r="Q198" s="54"/>
      <c r="R198" s="54"/>
      <c r="S198" s="54"/>
      <c r="T198" s="68"/>
      <c r="U198" s="56"/>
      <c r="V198" s="56"/>
      <c r="W198" s="56"/>
      <c r="X198" s="56"/>
      <c r="Y198" s="56"/>
      <c r="Z198" s="56"/>
      <c r="AA198" s="38"/>
      <c r="AB198" s="53"/>
      <c r="AC198" s="53"/>
      <c r="AD198" s="53"/>
      <c r="AE198" s="53"/>
      <c r="AF198" s="2"/>
    </row>
    <row r="199" spans="1:32" s="15" customFormat="1" ht="15" customHeight="1">
      <c r="A199" s="55"/>
      <c r="B199" s="56"/>
      <c r="C199" s="56"/>
      <c r="D199" s="56"/>
      <c r="E199" s="56"/>
      <c r="F199" s="56"/>
      <c r="G199" s="66" t="s">
        <v>16</v>
      </c>
      <c r="H199" s="54" t="s">
        <v>65</v>
      </c>
      <c r="I199" s="54"/>
      <c r="J199" s="54"/>
      <c r="K199" s="54"/>
      <c r="L199" s="54"/>
      <c r="M199" s="61"/>
      <c r="N199" s="56"/>
      <c r="O199" s="55"/>
      <c r="P199" s="56"/>
      <c r="Q199" s="56"/>
      <c r="R199" s="56"/>
      <c r="S199" s="56"/>
      <c r="T199" s="58">
        <v>6</v>
      </c>
      <c r="U199" s="56"/>
      <c r="V199" s="56"/>
      <c r="W199" s="56"/>
      <c r="X199" s="56"/>
      <c r="Y199" s="56"/>
      <c r="Z199" s="56"/>
      <c r="AA199" s="38"/>
      <c r="AB199" s="53"/>
      <c r="AC199" s="53"/>
      <c r="AD199" s="53"/>
      <c r="AE199" s="53"/>
      <c r="AF199" s="2"/>
    </row>
    <row r="200" spans="1:32" s="15" customFormat="1" ht="15" customHeight="1">
      <c r="A200" s="55"/>
      <c r="B200" s="56"/>
      <c r="C200" s="56"/>
      <c r="D200" s="56"/>
      <c r="E200" s="56"/>
      <c r="F200" s="56"/>
      <c r="G200" s="55"/>
      <c r="H200" s="55"/>
      <c r="I200" s="55"/>
      <c r="J200" s="55"/>
      <c r="K200" s="55"/>
      <c r="L200" s="55"/>
      <c r="M200" s="55"/>
      <c r="N200" s="56"/>
      <c r="O200" s="55"/>
      <c r="P200" s="56" t="s">
        <v>144</v>
      </c>
      <c r="Q200" s="56"/>
      <c r="R200" s="57">
        <v>15</v>
      </c>
      <c r="S200" s="57">
        <v>15</v>
      </c>
      <c r="T200" s="57"/>
      <c r="U200" s="54" t="s">
        <v>8</v>
      </c>
      <c r="V200" s="54" t="s">
        <v>60</v>
      </c>
      <c r="W200" s="54"/>
      <c r="X200" s="54"/>
      <c r="Y200" s="54"/>
      <c r="Z200" s="54"/>
      <c r="AA200" s="38"/>
      <c r="AB200" s="53"/>
      <c r="AC200" s="53"/>
      <c r="AD200" s="53"/>
      <c r="AE200" s="53"/>
      <c r="AF200" s="2"/>
    </row>
    <row r="201" spans="1:32" s="15" customFormat="1" ht="15" customHeight="1">
      <c r="A201" s="55"/>
      <c r="B201" s="56"/>
      <c r="C201" s="56"/>
      <c r="D201" s="56"/>
      <c r="E201" s="56"/>
      <c r="F201" s="56"/>
      <c r="G201" s="59"/>
      <c r="H201" s="56"/>
      <c r="I201" s="56"/>
      <c r="J201" s="56"/>
      <c r="K201" s="56"/>
      <c r="L201" s="56"/>
      <c r="M201" s="56"/>
      <c r="N201" s="56"/>
      <c r="O201" s="56"/>
      <c r="P201" s="56" t="s">
        <v>170</v>
      </c>
      <c r="Q201" s="56"/>
      <c r="R201" s="57">
        <v>5</v>
      </c>
      <c r="S201" s="57">
        <v>8</v>
      </c>
      <c r="T201" s="57"/>
      <c r="U201" s="55"/>
      <c r="V201" s="55"/>
      <c r="W201" s="55"/>
      <c r="X201" s="55"/>
      <c r="Y201" s="55"/>
      <c r="Z201" s="55"/>
      <c r="AA201" s="38"/>
      <c r="AB201" s="53"/>
      <c r="AC201" s="53"/>
      <c r="AD201" s="53"/>
      <c r="AE201" s="53"/>
      <c r="AF201" s="2"/>
    </row>
    <row r="202" spans="1:32" s="15" customFormat="1" ht="15" customHeight="1">
      <c r="A202" s="55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4" t="s">
        <v>65</v>
      </c>
      <c r="P202" s="54"/>
      <c r="Q202" s="54"/>
      <c r="R202" s="54"/>
      <c r="S202" s="54"/>
      <c r="T202" s="61"/>
      <c r="U202" s="56"/>
      <c r="V202" s="56"/>
      <c r="W202" s="56"/>
      <c r="X202" s="56"/>
      <c r="Y202" s="56"/>
      <c r="Z202" s="56"/>
      <c r="AA202" s="38"/>
      <c r="AB202" s="53"/>
      <c r="AC202" s="53"/>
      <c r="AD202" s="53"/>
      <c r="AE202" s="53"/>
      <c r="AF202" s="2"/>
    </row>
    <row r="203" spans="1:32" s="15" customFormat="1" ht="15" customHeight="1" thickBot="1">
      <c r="A203" s="37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38"/>
      <c r="AB203" s="53"/>
      <c r="AC203" s="53"/>
      <c r="AD203" s="53"/>
      <c r="AE203" s="53"/>
      <c r="AF203" s="2"/>
    </row>
    <row r="204" spans="1:32" s="15" customFormat="1" ht="15" customHeight="1" thickBot="1">
      <c r="A204" s="37"/>
      <c r="B204" s="131" t="s">
        <v>19</v>
      </c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3"/>
      <c r="AA204" s="38">
        <v>7</v>
      </c>
      <c r="AB204" s="134" t="s">
        <v>66</v>
      </c>
      <c r="AC204" s="134"/>
      <c r="AD204" s="134"/>
      <c r="AE204" s="53"/>
      <c r="AF204" s="2"/>
    </row>
    <row r="205" spans="1:32" s="15" customFormat="1" ht="15" customHeight="1">
      <c r="A205" s="37"/>
      <c r="B205" s="56"/>
      <c r="C205" s="56"/>
      <c r="D205" s="56"/>
      <c r="E205" s="56"/>
      <c r="F205" s="56"/>
      <c r="G205" s="59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38"/>
      <c r="AB205" s="134" t="s">
        <v>37</v>
      </c>
      <c r="AC205" s="134"/>
      <c r="AD205" s="134"/>
      <c r="AE205" s="53"/>
      <c r="AF205" s="2"/>
    </row>
    <row r="206" spans="1:32" s="15" customFormat="1" ht="15" customHeight="1">
      <c r="A206" s="73">
        <v>1</v>
      </c>
      <c r="B206" s="54" t="s">
        <v>69</v>
      </c>
      <c r="C206" s="54"/>
      <c r="D206" s="54"/>
      <c r="E206" s="54"/>
      <c r="F206" s="54"/>
      <c r="G206" s="55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2"/>
      <c r="V206" s="52"/>
      <c r="W206" s="52"/>
      <c r="X206" s="52"/>
      <c r="Y206" s="52"/>
      <c r="Z206" s="52"/>
      <c r="AA206" s="38"/>
      <c r="AB206" s="134" t="s">
        <v>22</v>
      </c>
      <c r="AC206" s="134"/>
      <c r="AD206" s="134"/>
      <c r="AE206" s="53"/>
      <c r="AF206" s="2"/>
    </row>
    <row r="207" spans="1:32" s="15" customFormat="1" ht="15" customHeight="1">
      <c r="A207" s="74"/>
      <c r="B207" s="55" t="s">
        <v>144</v>
      </c>
      <c r="C207" s="55"/>
      <c r="D207" s="57">
        <v>15</v>
      </c>
      <c r="E207" s="57">
        <v>15</v>
      </c>
      <c r="F207" s="57"/>
      <c r="G207" s="58">
        <v>1</v>
      </c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9"/>
      <c r="T207" s="56"/>
      <c r="U207" s="52"/>
      <c r="V207" s="52"/>
      <c r="W207" s="52"/>
      <c r="X207" s="52"/>
      <c r="Y207" s="52"/>
      <c r="Z207" s="52"/>
      <c r="AA207" s="38"/>
      <c r="AB207" s="134" t="s">
        <v>68</v>
      </c>
      <c r="AC207" s="134"/>
      <c r="AD207" s="134"/>
      <c r="AE207" s="53"/>
      <c r="AF207" s="2"/>
    </row>
    <row r="208" spans="1:32" s="15" customFormat="1" ht="15" customHeight="1">
      <c r="A208" s="74"/>
      <c r="B208" s="55" t="s">
        <v>145</v>
      </c>
      <c r="C208" s="55"/>
      <c r="D208" s="57">
        <v>4</v>
      </c>
      <c r="E208" s="57">
        <v>4</v>
      </c>
      <c r="F208" s="57"/>
      <c r="G208" s="60"/>
      <c r="H208" s="54" t="s">
        <v>69</v>
      </c>
      <c r="I208" s="54"/>
      <c r="J208" s="54"/>
      <c r="K208" s="54"/>
      <c r="L208" s="54"/>
      <c r="M208" s="54"/>
      <c r="N208" s="54"/>
      <c r="O208" s="56"/>
      <c r="P208" s="56"/>
      <c r="Q208" s="56"/>
      <c r="R208" s="56"/>
      <c r="S208" s="56"/>
      <c r="T208" s="56"/>
      <c r="U208" s="52"/>
      <c r="V208" s="52"/>
      <c r="W208" s="52"/>
      <c r="X208" s="52"/>
      <c r="Y208" s="52"/>
      <c r="Z208" s="52"/>
      <c r="AA208" s="38"/>
      <c r="AB208" s="53"/>
      <c r="AC208" s="53"/>
      <c r="AD208" s="53"/>
      <c r="AE208" s="53"/>
      <c r="AF208" s="2"/>
    </row>
    <row r="209" spans="1:32" s="15" customFormat="1" ht="15" customHeight="1">
      <c r="A209" s="75"/>
      <c r="B209" s="54" t="s">
        <v>70</v>
      </c>
      <c r="C209" s="54"/>
      <c r="D209" s="54"/>
      <c r="E209" s="54"/>
      <c r="F209" s="54"/>
      <c r="G209" s="61"/>
      <c r="H209" s="55"/>
      <c r="I209" s="56"/>
      <c r="J209" s="56"/>
      <c r="K209" s="56"/>
      <c r="L209" s="56"/>
      <c r="M209" s="56"/>
      <c r="N209" s="62">
        <v>3</v>
      </c>
      <c r="O209" s="56"/>
      <c r="P209" s="56"/>
      <c r="Q209" s="56"/>
      <c r="R209" s="56"/>
      <c r="S209" s="56"/>
      <c r="T209" s="56"/>
      <c r="U209" s="52"/>
      <c r="V209" s="52"/>
      <c r="W209" s="52"/>
      <c r="X209" s="52"/>
      <c r="Y209" s="52"/>
      <c r="Z209" s="52"/>
      <c r="AA209" s="38"/>
      <c r="AB209" s="53"/>
      <c r="AC209" s="53"/>
      <c r="AD209" s="53"/>
      <c r="AE209" s="53"/>
      <c r="AF209" s="2"/>
    </row>
    <row r="210" spans="1:32" s="15" customFormat="1" ht="15" customHeight="1">
      <c r="A210" s="75"/>
      <c r="B210" s="56"/>
      <c r="C210" s="56"/>
      <c r="D210" s="56"/>
      <c r="E210" s="56"/>
      <c r="F210" s="56"/>
      <c r="G210" s="56"/>
      <c r="H210" s="56"/>
      <c r="I210" s="55" t="s">
        <v>144</v>
      </c>
      <c r="J210" s="56"/>
      <c r="K210" s="56"/>
      <c r="L210" s="57">
        <v>15</v>
      </c>
      <c r="M210" s="57">
        <v>15</v>
      </c>
      <c r="N210" s="57"/>
      <c r="O210" s="63" t="s">
        <v>6</v>
      </c>
      <c r="P210" s="54" t="s">
        <v>69</v>
      </c>
      <c r="Q210" s="54"/>
      <c r="R210" s="54"/>
      <c r="S210" s="54"/>
      <c r="T210" s="54"/>
      <c r="U210" s="52"/>
      <c r="V210" s="52"/>
      <c r="W210" s="52"/>
      <c r="X210" s="52"/>
      <c r="Y210" s="52"/>
      <c r="Z210" s="52"/>
      <c r="AA210" s="38"/>
      <c r="AB210" s="53"/>
      <c r="AC210" s="53"/>
      <c r="AD210" s="53"/>
      <c r="AE210" s="53"/>
      <c r="AF210" s="2"/>
    </row>
    <row r="211" spans="1:32" s="15" customFormat="1" ht="15" customHeight="1">
      <c r="A211" s="75"/>
      <c r="B211" s="54" t="s">
        <v>71</v>
      </c>
      <c r="C211" s="54"/>
      <c r="D211" s="54"/>
      <c r="E211" s="54"/>
      <c r="F211" s="54"/>
      <c r="G211" s="55"/>
      <c r="H211" s="56"/>
      <c r="I211" s="56" t="s">
        <v>160</v>
      </c>
      <c r="J211" s="56"/>
      <c r="K211" s="56"/>
      <c r="L211" s="57">
        <v>2</v>
      </c>
      <c r="M211" s="57">
        <v>3</v>
      </c>
      <c r="N211" s="57"/>
      <c r="O211" s="56"/>
      <c r="P211" s="56"/>
      <c r="Q211" s="56"/>
      <c r="R211" s="56"/>
      <c r="S211" s="56"/>
      <c r="T211" s="56"/>
      <c r="U211" s="52"/>
      <c r="V211" s="52"/>
      <c r="W211" s="52"/>
      <c r="X211" s="52"/>
      <c r="Y211" s="52"/>
      <c r="Z211" s="52"/>
      <c r="AA211" s="38"/>
      <c r="AB211" s="53"/>
      <c r="AC211" s="53"/>
      <c r="AD211" s="53"/>
      <c r="AE211" s="53"/>
      <c r="AF211" s="2"/>
    </row>
    <row r="212" spans="1:32" s="15" customFormat="1" ht="15" customHeight="1">
      <c r="A212" s="75"/>
      <c r="B212" s="55" t="s">
        <v>144</v>
      </c>
      <c r="C212" s="55"/>
      <c r="D212" s="57">
        <v>13</v>
      </c>
      <c r="E212" s="57">
        <v>15</v>
      </c>
      <c r="F212" s="57">
        <v>11</v>
      </c>
      <c r="G212" s="58">
        <v>2</v>
      </c>
      <c r="H212" s="56"/>
      <c r="I212" s="56"/>
      <c r="J212" s="56"/>
      <c r="K212" s="56"/>
      <c r="L212" s="55"/>
      <c r="M212" s="55"/>
      <c r="N212" s="64"/>
      <c r="O212" s="63" t="s">
        <v>7</v>
      </c>
      <c r="P212" s="54" t="s">
        <v>72</v>
      </c>
      <c r="Q212" s="54"/>
      <c r="R212" s="54"/>
      <c r="S212" s="54"/>
      <c r="T212" s="54"/>
      <c r="U212" s="56"/>
      <c r="V212" s="56"/>
      <c r="W212" s="56"/>
      <c r="X212" s="16"/>
      <c r="Y212" s="52"/>
      <c r="Z212" s="52"/>
      <c r="AA212" s="38"/>
      <c r="AB212" s="92"/>
      <c r="AC212" s="53"/>
      <c r="AD212" s="134"/>
      <c r="AE212" s="134"/>
      <c r="AF212" s="134"/>
    </row>
    <row r="213" spans="1:32" s="15" customFormat="1" ht="15" customHeight="1">
      <c r="A213" s="75"/>
      <c r="B213" s="55" t="s">
        <v>159</v>
      </c>
      <c r="C213" s="55"/>
      <c r="D213" s="57">
        <v>15</v>
      </c>
      <c r="E213" s="57">
        <v>8</v>
      </c>
      <c r="F213" s="57">
        <v>15</v>
      </c>
      <c r="G213" s="60"/>
      <c r="H213" s="54" t="s">
        <v>72</v>
      </c>
      <c r="I213" s="54"/>
      <c r="J213" s="54"/>
      <c r="K213" s="54"/>
      <c r="L213" s="54"/>
      <c r="M213" s="54"/>
      <c r="N213" s="61"/>
      <c r="O213" s="56"/>
      <c r="P213" s="56"/>
      <c r="Q213" s="56"/>
      <c r="R213" s="56"/>
      <c r="S213" s="56"/>
      <c r="T213" s="56"/>
      <c r="U213" s="56"/>
      <c r="V213" s="56"/>
      <c r="W213" s="59"/>
      <c r="X213" s="16"/>
      <c r="Y213" s="52"/>
      <c r="Z213" s="52"/>
      <c r="AA213" s="38"/>
      <c r="AB213" s="53"/>
      <c r="AC213" s="53"/>
      <c r="AD213" s="53"/>
      <c r="AE213" s="53"/>
      <c r="AF213" s="2"/>
    </row>
    <row r="214" spans="1:32" s="15" customFormat="1" ht="15" customHeight="1">
      <c r="A214" s="73">
        <v>2</v>
      </c>
      <c r="B214" s="54" t="s">
        <v>72</v>
      </c>
      <c r="C214" s="54"/>
      <c r="D214" s="54"/>
      <c r="E214" s="54"/>
      <c r="F214" s="54"/>
      <c r="G214" s="61"/>
      <c r="H214" s="55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16"/>
      <c r="Y214" s="52"/>
      <c r="Z214" s="52"/>
      <c r="AA214" s="38"/>
      <c r="AB214" s="53"/>
      <c r="AC214" s="53"/>
      <c r="AD214" s="53"/>
      <c r="AE214" s="53"/>
      <c r="AF214" s="2"/>
    </row>
    <row r="215" spans="1:32" s="15" customFormat="1" ht="15" customHeight="1">
      <c r="A215" s="55"/>
      <c r="B215" s="56"/>
      <c r="C215" s="56"/>
      <c r="D215" s="56"/>
      <c r="E215" s="56"/>
      <c r="F215" s="56"/>
      <c r="G215" s="59"/>
      <c r="H215" s="56"/>
      <c r="I215" s="54" t="s">
        <v>70</v>
      </c>
      <c r="J215" s="54"/>
      <c r="K215" s="54"/>
      <c r="L215" s="54"/>
      <c r="M215" s="54"/>
      <c r="N215" s="55"/>
      <c r="O215" s="56"/>
      <c r="P215" s="56"/>
      <c r="Q215" s="56"/>
      <c r="R215" s="56"/>
      <c r="S215" s="56"/>
      <c r="T215" s="56"/>
      <c r="U215" s="56"/>
      <c r="V215" s="56"/>
      <c r="W215" s="56"/>
      <c r="X215" s="16"/>
      <c r="Y215" s="52"/>
      <c r="Z215" s="52"/>
      <c r="AA215" s="38"/>
      <c r="AB215" s="53"/>
      <c r="AC215" s="53"/>
      <c r="AD215" s="53"/>
      <c r="AE215" s="53"/>
      <c r="AF215" s="2"/>
    </row>
    <row r="216" spans="1:32" s="15" customFormat="1" ht="15" customHeight="1">
      <c r="A216" s="55"/>
      <c r="B216" s="56"/>
      <c r="C216" s="56"/>
      <c r="D216" s="56"/>
      <c r="E216" s="56"/>
      <c r="F216" s="56"/>
      <c r="G216" s="65"/>
      <c r="H216" s="56"/>
      <c r="I216" s="55" t="s">
        <v>144</v>
      </c>
      <c r="J216" s="55"/>
      <c r="K216" s="57">
        <v>14</v>
      </c>
      <c r="L216" s="57">
        <v>15</v>
      </c>
      <c r="M216" s="57">
        <v>15</v>
      </c>
      <c r="N216" s="58">
        <v>4</v>
      </c>
      <c r="O216" s="56"/>
      <c r="P216" s="56"/>
      <c r="Q216" s="56"/>
      <c r="R216" s="56"/>
      <c r="S216" s="56"/>
      <c r="T216" s="56"/>
      <c r="U216" s="33"/>
      <c r="V216" s="33"/>
      <c r="W216" s="33"/>
      <c r="X216" s="33"/>
      <c r="Y216" s="52"/>
      <c r="Z216" s="52"/>
      <c r="AA216" s="38"/>
      <c r="AB216" s="53"/>
      <c r="AC216" s="53"/>
      <c r="AD216" s="53"/>
      <c r="AE216" s="53"/>
      <c r="AF216" s="2"/>
    </row>
    <row r="217" spans="1:32" s="15" customFormat="1" ht="15" customHeight="1">
      <c r="A217" s="55"/>
      <c r="B217" s="56"/>
      <c r="C217" s="56"/>
      <c r="D217" s="56"/>
      <c r="E217" s="56"/>
      <c r="F217" s="56"/>
      <c r="G217" s="56"/>
      <c r="H217" s="56"/>
      <c r="I217" s="56" t="s">
        <v>160</v>
      </c>
      <c r="J217" s="55"/>
      <c r="K217" s="57">
        <v>16</v>
      </c>
      <c r="L217" s="57">
        <v>9</v>
      </c>
      <c r="M217" s="57">
        <v>13</v>
      </c>
      <c r="N217" s="60"/>
      <c r="O217" s="54" t="s">
        <v>8</v>
      </c>
      <c r="P217" s="54" t="s">
        <v>70</v>
      </c>
      <c r="Q217" s="54"/>
      <c r="R217" s="54"/>
      <c r="S217" s="54"/>
      <c r="T217" s="54"/>
      <c r="U217" s="33"/>
      <c r="V217" s="33"/>
      <c r="W217" s="33"/>
      <c r="X217" s="33"/>
      <c r="Y217" s="52"/>
      <c r="Z217" s="52"/>
      <c r="AA217" s="38"/>
      <c r="AB217" s="53"/>
      <c r="AC217" s="53"/>
      <c r="AD217" s="53"/>
      <c r="AE217" s="53"/>
      <c r="AF217" s="2"/>
    </row>
    <row r="218" spans="1:32" s="15" customFormat="1" ht="15" customHeight="1">
      <c r="A218" s="66"/>
      <c r="B218" s="56"/>
      <c r="C218" s="56"/>
      <c r="D218" s="56"/>
      <c r="E218" s="56"/>
      <c r="F218" s="56"/>
      <c r="G218" s="56"/>
      <c r="H218" s="56"/>
      <c r="I218" s="54" t="s">
        <v>71</v>
      </c>
      <c r="J218" s="54"/>
      <c r="K218" s="54"/>
      <c r="L218" s="54"/>
      <c r="M218" s="54"/>
      <c r="N218" s="61"/>
      <c r="O218" s="55"/>
      <c r="P218" s="55"/>
      <c r="Q218" s="55"/>
      <c r="R218" s="55"/>
      <c r="S218" s="55"/>
      <c r="T218" s="55"/>
      <c r="U218" s="33"/>
      <c r="V218" s="33"/>
      <c r="W218" s="33"/>
      <c r="X218" s="33"/>
      <c r="Y218" s="52"/>
      <c r="Z218" s="52"/>
      <c r="AA218" s="38"/>
      <c r="AB218" s="53"/>
      <c r="AC218" s="53"/>
      <c r="AD218" s="53"/>
      <c r="AE218" s="53"/>
      <c r="AF218" s="2"/>
    </row>
    <row r="219" spans="1:32" s="15" customFormat="1" ht="15" customHeight="1">
      <c r="A219" s="37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52"/>
      <c r="Z219" s="52"/>
      <c r="AA219" s="38"/>
      <c r="AB219" s="53"/>
      <c r="AC219" s="53"/>
      <c r="AD219" s="53"/>
      <c r="AE219" s="53"/>
      <c r="AF219" s="2"/>
    </row>
    <row r="220" spans="1:32" s="15" customFormat="1" ht="15" customHeight="1" thickBot="1">
      <c r="A220" s="37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38"/>
      <c r="AB220" s="53"/>
      <c r="AC220" s="53"/>
      <c r="AD220" s="53"/>
      <c r="AE220" s="53"/>
      <c r="AF220" s="2"/>
    </row>
    <row r="221" spans="1:32" s="15" customFormat="1" ht="15" customHeight="1" thickBot="1">
      <c r="A221" s="37"/>
      <c r="B221" s="131" t="s">
        <v>19</v>
      </c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3"/>
      <c r="AA221" s="38">
        <v>8</v>
      </c>
      <c r="AB221" s="134" t="s">
        <v>30</v>
      </c>
      <c r="AC221" s="134"/>
      <c r="AD221" s="134"/>
      <c r="AE221" s="53"/>
      <c r="AF221" s="2"/>
    </row>
    <row r="222" spans="1:32" s="15" customFormat="1" ht="15" customHeight="1">
      <c r="A222" s="37"/>
      <c r="B222" s="56"/>
      <c r="C222" s="56"/>
      <c r="D222" s="56"/>
      <c r="E222" s="56"/>
      <c r="F222" s="56"/>
      <c r="G222" s="59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38"/>
      <c r="AB222" s="134"/>
      <c r="AC222" s="134"/>
      <c r="AD222" s="134"/>
      <c r="AE222" s="53"/>
      <c r="AF222" s="2"/>
    </row>
    <row r="223" spans="1:32" s="15" customFormat="1" ht="15" customHeight="1">
      <c r="A223" s="70"/>
      <c r="B223" s="56" t="s">
        <v>63</v>
      </c>
      <c r="C223" s="72"/>
      <c r="D223" s="72"/>
      <c r="E223" s="72"/>
      <c r="F223" s="72"/>
      <c r="G223" s="72"/>
      <c r="H223" s="56"/>
      <c r="I223" s="70"/>
      <c r="J223" s="70"/>
      <c r="K223" s="70"/>
      <c r="L223" s="70"/>
      <c r="M223" s="93"/>
      <c r="N223" s="70"/>
      <c r="O223" s="70"/>
      <c r="P223" s="70"/>
      <c r="Q223" s="70"/>
      <c r="R223" s="70"/>
      <c r="S223" s="70"/>
      <c r="T223" s="70"/>
      <c r="U223" s="52"/>
      <c r="V223" s="52"/>
      <c r="W223" s="52"/>
      <c r="X223" s="52"/>
      <c r="Y223" s="52"/>
      <c r="Z223" s="52"/>
      <c r="AA223" s="38"/>
      <c r="AB223" s="53"/>
      <c r="AC223" s="53"/>
      <c r="AD223" s="53"/>
      <c r="AE223" s="53"/>
      <c r="AF223" s="2"/>
    </row>
    <row r="224" spans="1:32" s="15" customFormat="1" ht="15" customHeight="1">
      <c r="A224" s="73">
        <v>1</v>
      </c>
      <c r="B224" s="54" t="s">
        <v>65</v>
      </c>
      <c r="C224" s="94"/>
      <c r="D224" s="94"/>
      <c r="E224" s="94"/>
      <c r="F224" s="94"/>
      <c r="G224" s="94"/>
      <c r="H224" s="56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52"/>
      <c r="V224" s="52"/>
      <c r="W224" s="52"/>
      <c r="X224" s="52"/>
      <c r="Y224" s="52"/>
      <c r="Z224" s="52"/>
      <c r="AA224" s="38"/>
      <c r="AB224" s="53"/>
      <c r="AC224" s="53"/>
      <c r="AD224" s="53"/>
      <c r="AE224" s="53"/>
      <c r="AF224" s="2"/>
    </row>
    <row r="225" spans="1:32" s="15" customFormat="1" ht="15" customHeight="1">
      <c r="A225" s="74"/>
      <c r="B225" s="70" t="s">
        <v>144</v>
      </c>
      <c r="C225" s="70"/>
      <c r="D225" s="95">
        <v>15</v>
      </c>
      <c r="E225" s="95">
        <v>15</v>
      </c>
      <c r="F225" s="95"/>
      <c r="G225" s="96">
        <v>1</v>
      </c>
      <c r="H225" s="56" t="s">
        <v>63</v>
      </c>
      <c r="I225" s="70"/>
      <c r="J225" s="70"/>
      <c r="K225" s="70"/>
      <c r="L225" s="70"/>
      <c r="M225" s="93"/>
      <c r="N225" s="70"/>
      <c r="O225" s="70"/>
      <c r="P225" s="70"/>
      <c r="Q225" s="70"/>
      <c r="R225" s="70"/>
      <c r="S225" s="93"/>
      <c r="T225" s="70"/>
      <c r="U225" s="52"/>
      <c r="V225" s="52"/>
      <c r="W225" s="52"/>
      <c r="X225" s="52"/>
      <c r="Y225" s="52"/>
      <c r="Z225" s="52"/>
      <c r="AA225" s="38"/>
      <c r="AB225" s="53"/>
      <c r="AC225" s="53"/>
      <c r="AD225" s="53"/>
      <c r="AE225" s="53"/>
      <c r="AF225" s="2"/>
    </row>
    <row r="226" spans="1:32" s="15" customFormat="1" ht="15" customHeight="1">
      <c r="A226" s="74"/>
      <c r="B226" s="72" t="s">
        <v>145</v>
      </c>
      <c r="C226" s="72"/>
      <c r="D226" s="95">
        <v>5</v>
      </c>
      <c r="E226" s="95">
        <v>8</v>
      </c>
      <c r="F226" s="95"/>
      <c r="G226" s="97"/>
      <c r="H226" s="54" t="s">
        <v>65</v>
      </c>
      <c r="I226" s="94"/>
      <c r="J226" s="94"/>
      <c r="K226" s="94"/>
      <c r="L226" s="94"/>
      <c r="M226" s="94"/>
      <c r="N226" s="70"/>
      <c r="O226" s="70"/>
      <c r="P226" s="70"/>
      <c r="Q226" s="70"/>
      <c r="R226" s="70"/>
      <c r="S226" s="70"/>
      <c r="T226" s="70"/>
      <c r="U226" s="52"/>
      <c r="V226" s="52"/>
      <c r="W226" s="52"/>
      <c r="X226" s="52"/>
      <c r="Y226" s="52"/>
      <c r="Z226" s="52"/>
      <c r="AA226" s="38"/>
      <c r="AB226" s="53"/>
      <c r="AC226" s="53"/>
      <c r="AD226" s="53"/>
      <c r="AE226" s="53"/>
      <c r="AF226" s="2"/>
    </row>
    <row r="227" spans="1:32" s="15" customFormat="1" ht="15" customHeight="1">
      <c r="A227" s="75"/>
      <c r="B227" s="56" t="s">
        <v>62</v>
      </c>
      <c r="C227" s="72"/>
      <c r="D227" s="72"/>
      <c r="E227" s="72"/>
      <c r="F227" s="72"/>
      <c r="G227" s="97"/>
      <c r="H227" s="70"/>
      <c r="I227" s="70"/>
      <c r="J227" s="72"/>
      <c r="K227" s="70"/>
      <c r="L227" s="70"/>
      <c r="M227" s="70"/>
      <c r="N227" s="96">
        <v>3</v>
      </c>
      <c r="O227" s="70"/>
      <c r="P227" s="70"/>
      <c r="Q227" s="70"/>
      <c r="R227" s="70"/>
      <c r="S227" s="70"/>
      <c r="T227" s="70"/>
      <c r="U227" s="52"/>
      <c r="V227" s="52"/>
      <c r="W227" s="52"/>
      <c r="X227" s="52"/>
      <c r="Y227" s="52"/>
      <c r="Z227" s="52"/>
      <c r="AA227" s="38"/>
      <c r="AB227" s="53"/>
      <c r="AC227" s="53"/>
      <c r="AD227" s="53"/>
      <c r="AE227" s="53"/>
      <c r="AF227" s="2"/>
    </row>
    <row r="228" spans="1:32" s="15" customFormat="1" ht="15" customHeight="1">
      <c r="A228" s="75"/>
      <c r="B228" s="54" t="s">
        <v>64</v>
      </c>
      <c r="C228" s="94"/>
      <c r="D228" s="94"/>
      <c r="E228" s="94"/>
      <c r="F228" s="94"/>
      <c r="G228" s="98"/>
      <c r="H228" s="56"/>
      <c r="I228" s="70"/>
      <c r="J228" s="72"/>
      <c r="K228" s="70"/>
      <c r="L228" s="70"/>
      <c r="M228" s="70"/>
      <c r="N228" s="97"/>
      <c r="O228" s="72" t="s">
        <v>6</v>
      </c>
      <c r="P228" s="56" t="s">
        <v>61</v>
      </c>
      <c r="Q228" s="72"/>
      <c r="R228" s="72"/>
      <c r="S228" s="72"/>
      <c r="T228" s="72"/>
      <c r="U228" s="52"/>
      <c r="V228" s="52"/>
      <c r="W228" s="52"/>
      <c r="X228" s="52"/>
      <c r="Y228" s="52"/>
      <c r="Z228" s="52"/>
      <c r="AA228" s="38"/>
      <c r="AB228" s="53"/>
      <c r="AC228" s="53"/>
      <c r="AD228" s="53"/>
      <c r="AE228" s="53"/>
      <c r="AF228" s="2"/>
    </row>
    <row r="229" spans="1:32" s="15" customFormat="1" ht="15" customHeight="1">
      <c r="A229" s="75"/>
      <c r="B229" s="72"/>
      <c r="C229" s="72"/>
      <c r="D229" s="72"/>
      <c r="E229" s="72"/>
      <c r="F229" s="72"/>
      <c r="G229" s="72"/>
      <c r="H229" s="70"/>
      <c r="I229" s="70" t="s">
        <v>144</v>
      </c>
      <c r="J229" s="70"/>
      <c r="K229" s="70"/>
      <c r="L229" s="95">
        <v>15</v>
      </c>
      <c r="M229" s="95">
        <v>9</v>
      </c>
      <c r="N229" s="99">
        <v>10</v>
      </c>
      <c r="O229" s="94"/>
      <c r="P229" s="54" t="s">
        <v>58</v>
      </c>
      <c r="Q229" s="94"/>
      <c r="R229" s="94"/>
      <c r="S229" s="94"/>
      <c r="T229" s="94"/>
      <c r="U229" s="52"/>
      <c r="V229" s="52"/>
      <c r="W229" s="52"/>
      <c r="X229" s="52"/>
      <c r="Y229" s="52"/>
      <c r="Z229" s="52"/>
      <c r="AA229" s="38"/>
      <c r="AB229" s="53"/>
      <c r="AC229" s="53"/>
      <c r="AD229" s="53"/>
      <c r="AE229" s="53"/>
      <c r="AF229" s="2"/>
    </row>
    <row r="230" spans="1:32" s="15" customFormat="1" ht="15" customHeight="1">
      <c r="A230" s="75"/>
      <c r="B230" s="56" t="s">
        <v>71</v>
      </c>
      <c r="C230" s="72"/>
      <c r="D230" s="72"/>
      <c r="E230" s="72"/>
      <c r="F230" s="72"/>
      <c r="G230" s="72"/>
      <c r="H230" s="70"/>
      <c r="I230" s="72" t="s">
        <v>146</v>
      </c>
      <c r="J230" s="72"/>
      <c r="K230" s="70"/>
      <c r="L230" s="95">
        <v>12</v>
      </c>
      <c r="M230" s="95">
        <v>15</v>
      </c>
      <c r="N230" s="99">
        <v>15</v>
      </c>
      <c r="O230" s="70"/>
      <c r="P230" s="72"/>
      <c r="Q230" s="72"/>
      <c r="R230" s="72"/>
      <c r="S230" s="72"/>
      <c r="T230" s="72"/>
      <c r="U230" s="52"/>
      <c r="V230" s="52"/>
      <c r="W230" s="52"/>
      <c r="X230" s="52"/>
      <c r="Y230" s="52"/>
      <c r="Z230" s="52"/>
      <c r="AA230" s="38"/>
      <c r="AB230" s="53"/>
      <c r="AC230" s="53"/>
      <c r="AD230" s="53"/>
      <c r="AE230" s="53"/>
      <c r="AF230" s="2"/>
    </row>
    <row r="231" spans="1:32" s="15" customFormat="1" ht="15" customHeight="1">
      <c r="A231" s="72"/>
      <c r="B231" s="54" t="s">
        <v>70</v>
      </c>
      <c r="C231" s="94"/>
      <c r="D231" s="94"/>
      <c r="E231" s="94"/>
      <c r="F231" s="94"/>
      <c r="G231" s="94"/>
      <c r="H231" s="70"/>
      <c r="I231" s="70"/>
      <c r="J231" s="72"/>
      <c r="K231" s="70"/>
      <c r="L231" s="70"/>
      <c r="M231" s="70"/>
      <c r="N231" s="97"/>
      <c r="O231" s="72" t="s">
        <v>7</v>
      </c>
      <c r="P231" s="56" t="s">
        <v>63</v>
      </c>
      <c r="Q231" s="72"/>
      <c r="R231" s="72"/>
      <c r="S231" s="72"/>
      <c r="T231" s="72"/>
      <c r="U231" s="52"/>
      <c r="V231" s="52"/>
      <c r="W231" s="52"/>
      <c r="X231" s="52"/>
      <c r="Y231" s="52"/>
      <c r="Z231" s="52"/>
      <c r="AA231" s="38"/>
      <c r="AB231" s="53"/>
      <c r="AC231" s="53"/>
      <c r="AD231" s="53"/>
      <c r="AE231" s="53"/>
      <c r="AF231" s="2"/>
    </row>
    <row r="232" spans="1:32" s="15" customFormat="1" ht="15" customHeight="1">
      <c r="A232" s="55"/>
      <c r="B232" s="70" t="s">
        <v>144</v>
      </c>
      <c r="C232" s="70"/>
      <c r="D232" s="95">
        <v>8</v>
      </c>
      <c r="E232" s="95">
        <v>3</v>
      </c>
      <c r="F232" s="95"/>
      <c r="G232" s="96">
        <v>2</v>
      </c>
      <c r="H232" s="56" t="s">
        <v>61</v>
      </c>
      <c r="I232" s="70"/>
      <c r="J232" s="72"/>
      <c r="K232" s="70"/>
      <c r="L232" s="70"/>
      <c r="M232" s="70"/>
      <c r="N232" s="97"/>
      <c r="O232" s="94"/>
      <c r="P232" s="54" t="s">
        <v>65</v>
      </c>
      <c r="Q232" s="94"/>
      <c r="R232" s="94"/>
      <c r="S232" s="94"/>
      <c r="T232" s="94"/>
      <c r="U232" s="52"/>
      <c r="V232" s="52"/>
      <c r="W232" s="52"/>
      <c r="X232" s="52"/>
      <c r="Y232" s="52"/>
      <c r="Z232" s="52"/>
      <c r="AA232" s="38"/>
      <c r="AB232" s="53"/>
      <c r="AC232" s="53"/>
      <c r="AD232" s="53"/>
      <c r="AE232" s="53"/>
      <c r="AF232" s="2"/>
    </row>
    <row r="233" spans="1:32" s="15" customFormat="1" ht="15" customHeight="1">
      <c r="A233" s="70"/>
      <c r="B233" s="72" t="s">
        <v>145</v>
      </c>
      <c r="C233" s="72"/>
      <c r="D233" s="95">
        <v>15</v>
      </c>
      <c r="E233" s="95">
        <v>15</v>
      </c>
      <c r="F233" s="95"/>
      <c r="G233" s="97"/>
      <c r="H233" s="54" t="s">
        <v>58</v>
      </c>
      <c r="I233" s="94"/>
      <c r="J233" s="94"/>
      <c r="K233" s="94"/>
      <c r="L233" s="94"/>
      <c r="M233" s="94"/>
      <c r="N233" s="98"/>
      <c r="O233" s="72"/>
      <c r="P233" s="72"/>
      <c r="Q233" s="72"/>
      <c r="R233" s="72"/>
      <c r="S233" s="72"/>
      <c r="T233" s="72"/>
      <c r="U233" s="52"/>
      <c r="V233" s="52"/>
      <c r="W233" s="52"/>
      <c r="X233" s="52"/>
      <c r="Y233" s="52"/>
      <c r="Z233" s="52"/>
      <c r="AA233" s="38"/>
      <c r="AB233" s="53"/>
      <c r="AC233" s="53"/>
      <c r="AD233" s="53"/>
      <c r="AE233" s="53"/>
      <c r="AF233" s="2"/>
    </row>
    <row r="234" spans="1:32" s="15" customFormat="1" ht="15" customHeight="1">
      <c r="A234" s="93"/>
      <c r="B234" s="56" t="s">
        <v>61</v>
      </c>
      <c r="C234" s="72"/>
      <c r="D234" s="72"/>
      <c r="E234" s="72"/>
      <c r="F234" s="72"/>
      <c r="G234" s="97"/>
      <c r="H234" s="70"/>
      <c r="I234" s="70"/>
      <c r="J234" s="70"/>
      <c r="K234" s="70"/>
      <c r="L234" s="70"/>
      <c r="M234" s="93"/>
      <c r="N234" s="72"/>
      <c r="O234" s="72"/>
      <c r="P234" s="72"/>
      <c r="Q234" s="72"/>
      <c r="R234" s="72"/>
      <c r="S234" s="72"/>
      <c r="T234" s="72"/>
      <c r="U234" s="52"/>
      <c r="V234" s="52"/>
      <c r="W234" s="52"/>
      <c r="X234" s="52"/>
      <c r="Y234" s="52"/>
      <c r="Z234" s="52"/>
      <c r="AA234" s="38"/>
      <c r="AB234" s="53"/>
      <c r="AC234" s="53"/>
      <c r="AD234" s="53"/>
      <c r="AE234" s="53"/>
      <c r="AF234" s="2"/>
    </row>
    <row r="235" spans="1:32" s="15" customFormat="1" ht="15" customHeight="1">
      <c r="A235" s="73">
        <v>2</v>
      </c>
      <c r="B235" s="54" t="s">
        <v>58</v>
      </c>
      <c r="C235" s="94"/>
      <c r="D235" s="94"/>
      <c r="E235" s="94"/>
      <c r="F235" s="94"/>
      <c r="G235" s="98"/>
      <c r="H235" s="56"/>
      <c r="I235" s="56" t="s">
        <v>62</v>
      </c>
      <c r="J235" s="70"/>
      <c r="K235" s="70"/>
      <c r="L235" s="70"/>
      <c r="M235" s="70"/>
      <c r="N235" s="72"/>
      <c r="O235" s="72"/>
      <c r="P235" s="72"/>
      <c r="Q235" s="72"/>
      <c r="R235" s="72"/>
      <c r="S235" s="72"/>
      <c r="T235" s="72"/>
      <c r="U235" s="52"/>
      <c r="V235" s="52"/>
      <c r="W235" s="52"/>
      <c r="X235" s="52"/>
      <c r="Y235" s="52"/>
      <c r="Z235" s="52"/>
      <c r="AA235" s="38"/>
      <c r="AB235" s="53"/>
      <c r="AC235" s="53"/>
      <c r="AD235" s="53"/>
      <c r="AE235" s="53"/>
      <c r="AF235" s="2"/>
    </row>
    <row r="236" spans="1:32" s="15" customFormat="1" ht="15" customHeight="1">
      <c r="A236" s="70"/>
      <c r="B236" s="70"/>
      <c r="C236" s="70"/>
      <c r="D236" s="70"/>
      <c r="E236" s="70"/>
      <c r="F236" s="70"/>
      <c r="G236" s="72"/>
      <c r="H236" s="56"/>
      <c r="I236" s="54" t="s">
        <v>64</v>
      </c>
      <c r="J236" s="94"/>
      <c r="K236" s="94"/>
      <c r="L236" s="94"/>
      <c r="M236" s="94"/>
      <c r="N236" s="94"/>
      <c r="O236" s="70"/>
      <c r="P236" s="70"/>
      <c r="Q236" s="70"/>
      <c r="R236" s="70"/>
      <c r="S236" s="70"/>
      <c r="T236" s="70"/>
      <c r="U236" s="52"/>
      <c r="V236" s="52"/>
      <c r="W236" s="52"/>
      <c r="X236" s="52"/>
      <c r="Y236" s="52"/>
      <c r="Z236" s="52"/>
      <c r="AA236" s="38"/>
      <c r="AB236" s="53"/>
      <c r="AC236" s="53"/>
      <c r="AD236" s="53"/>
      <c r="AE236" s="53"/>
      <c r="AF236" s="2"/>
    </row>
    <row r="237" spans="1:32" s="15" customFormat="1" ht="15" customHeight="1">
      <c r="A237" s="70"/>
      <c r="B237" s="56"/>
      <c r="C237" s="70"/>
      <c r="D237" s="70"/>
      <c r="E237" s="70"/>
      <c r="F237" s="70"/>
      <c r="G237" s="70"/>
      <c r="H237" s="70"/>
      <c r="I237" s="70" t="s">
        <v>144</v>
      </c>
      <c r="J237" s="72"/>
      <c r="K237" s="95">
        <v>15</v>
      </c>
      <c r="L237" s="95">
        <v>9</v>
      </c>
      <c r="M237" s="95">
        <v>11</v>
      </c>
      <c r="N237" s="96">
        <v>4</v>
      </c>
      <c r="O237" s="72" t="s">
        <v>8</v>
      </c>
      <c r="P237" s="56" t="s">
        <v>71</v>
      </c>
      <c r="Q237" s="72"/>
      <c r="R237" s="72"/>
      <c r="S237" s="72"/>
      <c r="T237" s="72"/>
      <c r="U237" s="52"/>
      <c r="V237" s="52"/>
      <c r="W237" s="52"/>
      <c r="X237" s="52"/>
      <c r="Y237" s="52"/>
      <c r="Z237" s="52"/>
      <c r="AA237" s="38"/>
      <c r="AB237" s="53"/>
      <c r="AC237" s="53"/>
      <c r="AD237" s="53"/>
      <c r="AE237" s="53"/>
      <c r="AF237" s="2"/>
    </row>
    <row r="238" spans="1:32" s="15" customFormat="1" ht="15" customHeight="1">
      <c r="A238" s="72"/>
      <c r="B238" s="70"/>
      <c r="C238" s="70"/>
      <c r="D238" s="70"/>
      <c r="E238" s="70"/>
      <c r="F238" s="70"/>
      <c r="G238" s="93"/>
      <c r="H238" s="56"/>
      <c r="I238" s="72" t="s">
        <v>146</v>
      </c>
      <c r="J238" s="72"/>
      <c r="K238" s="95">
        <v>10</v>
      </c>
      <c r="L238" s="95">
        <v>15</v>
      </c>
      <c r="M238" s="95">
        <v>15</v>
      </c>
      <c r="N238" s="97"/>
      <c r="O238" s="94"/>
      <c r="P238" s="54" t="s">
        <v>70</v>
      </c>
      <c r="Q238" s="94"/>
      <c r="R238" s="94"/>
      <c r="S238" s="94"/>
      <c r="T238" s="94"/>
      <c r="U238" s="52"/>
      <c r="V238" s="52"/>
      <c r="W238" s="52"/>
      <c r="X238" s="52"/>
      <c r="Y238" s="52"/>
      <c r="Z238" s="52"/>
      <c r="AA238" s="38"/>
      <c r="AB238" s="53"/>
      <c r="AC238" s="53"/>
      <c r="AD238" s="53"/>
      <c r="AE238" s="53"/>
      <c r="AF238" s="2"/>
    </row>
    <row r="239" spans="1:32" s="15" customFormat="1" ht="15" customHeight="1">
      <c r="A239" s="101"/>
      <c r="B239" s="70"/>
      <c r="C239" s="70"/>
      <c r="D239" s="70"/>
      <c r="E239" s="70"/>
      <c r="F239" s="70"/>
      <c r="G239" s="102"/>
      <c r="H239" s="56"/>
      <c r="I239" s="56" t="s">
        <v>71</v>
      </c>
      <c r="J239" s="72"/>
      <c r="K239" s="72"/>
      <c r="L239" s="72"/>
      <c r="M239" s="72"/>
      <c r="N239" s="97"/>
      <c r="O239" s="72"/>
      <c r="P239" s="72"/>
      <c r="Q239" s="72"/>
      <c r="R239" s="72"/>
      <c r="S239" s="72"/>
      <c r="T239" s="72"/>
      <c r="U239" s="52"/>
      <c r="V239" s="52"/>
      <c r="W239" s="52"/>
      <c r="X239" s="52"/>
      <c r="Y239" s="52"/>
      <c r="Z239" s="52"/>
      <c r="AA239" s="38"/>
      <c r="AB239" s="53"/>
      <c r="AC239" s="53"/>
      <c r="AD239" s="53"/>
      <c r="AE239" s="53"/>
      <c r="AF239" s="2"/>
    </row>
    <row r="240" spans="1:32" s="15" customFormat="1" ht="15" customHeight="1">
      <c r="A240" s="70"/>
      <c r="B240" s="56"/>
      <c r="C240" s="70"/>
      <c r="D240" s="70"/>
      <c r="E240" s="70"/>
      <c r="F240" s="70"/>
      <c r="G240" s="70"/>
      <c r="H240" s="56"/>
      <c r="I240" s="54" t="s">
        <v>70</v>
      </c>
      <c r="J240" s="94"/>
      <c r="K240" s="94"/>
      <c r="L240" s="94"/>
      <c r="M240" s="94"/>
      <c r="N240" s="98"/>
      <c r="O240" s="72"/>
      <c r="P240" s="72"/>
      <c r="Q240" s="72"/>
      <c r="R240" s="72"/>
      <c r="S240" s="72"/>
      <c r="T240" s="72"/>
      <c r="U240" s="52"/>
      <c r="V240" s="52"/>
      <c r="W240" s="52"/>
      <c r="X240" s="52"/>
      <c r="Y240" s="52"/>
      <c r="Z240" s="52"/>
      <c r="AA240" s="38"/>
      <c r="AB240" s="53"/>
      <c r="AC240" s="53"/>
      <c r="AD240" s="53"/>
      <c r="AE240" s="53"/>
      <c r="AF240" s="2"/>
    </row>
    <row r="241" spans="1:32" s="15" customFormat="1" ht="15" customHeight="1" thickBot="1">
      <c r="A241" s="37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38"/>
      <c r="AB241" s="53"/>
      <c r="AC241" s="53"/>
      <c r="AD241" s="53"/>
      <c r="AE241" s="53"/>
      <c r="AF241" s="2"/>
    </row>
    <row r="242" spans="1:32" s="15" customFormat="1" ht="15" customHeight="1" thickBot="1">
      <c r="A242" s="37"/>
      <c r="B242" s="131" t="s">
        <v>19</v>
      </c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3"/>
      <c r="AA242" s="38">
        <v>9</v>
      </c>
      <c r="AB242" s="134" t="s">
        <v>76</v>
      </c>
      <c r="AC242" s="134"/>
      <c r="AD242" s="134"/>
      <c r="AE242" s="53"/>
      <c r="AF242" s="2"/>
    </row>
    <row r="243" spans="1:32" s="15" customFormat="1" ht="15" customHeight="1">
      <c r="A243" s="37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38"/>
      <c r="AB243" s="134" t="s">
        <v>31</v>
      </c>
      <c r="AC243" s="134"/>
      <c r="AD243" s="134"/>
      <c r="AE243" s="53"/>
      <c r="AF243" s="2"/>
    </row>
    <row r="244" spans="1:32" s="15" customFormat="1" ht="15" customHeight="1">
      <c r="A244" s="37"/>
      <c r="B244" s="54" t="s">
        <v>73</v>
      </c>
      <c r="C244" s="54"/>
      <c r="D244" s="54"/>
      <c r="E244" s="54"/>
      <c r="F244" s="54"/>
      <c r="G244" s="54"/>
      <c r="H244" s="16"/>
      <c r="I244" s="16"/>
      <c r="J244" s="54" t="s">
        <v>75</v>
      </c>
      <c r="K244" s="54"/>
      <c r="L244" s="54"/>
      <c r="M244" s="54"/>
      <c r="N244" s="54"/>
      <c r="O244" s="54"/>
      <c r="P244" s="16"/>
      <c r="Q244" s="16"/>
      <c r="R244" s="54" t="s">
        <v>73</v>
      </c>
      <c r="S244" s="54"/>
      <c r="T244" s="54"/>
      <c r="U244" s="54"/>
      <c r="V244" s="54"/>
      <c r="W244" s="54"/>
      <c r="X244" s="16"/>
      <c r="Y244" s="52"/>
      <c r="Z244" s="52"/>
      <c r="AA244" s="38"/>
      <c r="AB244" s="134" t="s">
        <v>43</v>
      </c>
      <c r="AC244" s="134"/>
      <c r="AD244" s="134"/>
      <c r="AE244" s="53"/>
      <c r="AF244" s="2"/>
    </row>
    <row r="245" spans="1:32" s="15" customFormat="1" ht="15" customHeight="1">
      <c r="A245" s="37"/>
      <c r="B245" s="56" t="s">
        <v>144</v>
      </c>
      <c r="C245" s="55"/>
      <c r="D245" s="57">
        <v>20</v>
      </c>
      <c r="E245" s="57">
        <v>15</v>
      </c>
      <c r="F245" s="57"/>
      <c r="G245" s="58">
        <v>1</v>
      </c>
      <c r="H245" s="16"/>
      <c r="I245" s="16"/>
      <c r="J245" s="56" t="s">
        <v>144</v>
      </c>
      <c r="K245" s="55"/>
      <c r="L245" s="57">
        <v>8</v>
      </c>
      <c r="M245" s="57">
        <v>11</v>
      </c>
      <c r="N245" s="57"/>
      <c r="O245" s="58">
        <v>2</v>
      </c>
      <c r="P245" s="16"/>
      <c r="Q245" s="16"/>
      <c r="R245" s="56" t="s">
        <v>144</v>
      </c>
      <c r="S245" s="55"/>
      <c r="T245" s="57">
        <v>15</v>
      </c>
      <c r="U245" s="57">
        <v>15</v>
      </c>
      <c r="V245" s="57"/>
      <c r="W245" s="58">
        <v>3</v>
      </c>
      <c r="X245" s="16"/>
      <c r="Y245" s="52"/>
      <c r="Z245" s="52"/>
      <c r="AA245" s="38"/>
      <c r="AB245" s="53"/>
      <c r="AC245" s="53"/>
      <c r="AD245" s="53"/>
      <c r="AE245" s="53"/>
      <c r="AF245" s="2"/>
    </row>
    <row r="246" spans="1:32" s="15" customFormat="1" ht="15" customHeight="1">
      <c r="A246" s="37"/>
      <c r="B246" s="55" t="s">
        <v>145</v>
      </c>
      <c r="C246" s="55"/>
      <c r="D246" s="57">
        <v>18</v>
      </c>
      <c r="E246" s="57">
        <v>8</v>
      </c>
      <c r="F246" s="57"/>
      <c r="G246" s="60"/>
      <c r="H246" s="16"/>
      <c r="I246" s="16"/>
      <c r="J246" s="55" t="s">
        <v>146</v>
      </c>
      <c r="K246" s="55"/>
      <c r="L246" s="57">
        <v>15</v>
      </c>
      <c r="M246" s="57">
        <v>15</v>
      </c>
      <c r="N246" s="57"/>
      <c r="O246" s="60"/>
      <c r="P246" s="16"/>
      <c r="Q246" s="16"/>
      <c r="R246" s="55" t="s">
        <v>147</v>
      </c>
      <c r="S246" s="55"/>
      <c r="T246" s="57">
        <v>11</v>
      </c>
      <c r="U246" s="57">
        <v>12</v>
      </c>
      <c r="V246" s="57"/>
      <c r="W246" s="60"/>
      <c r="X246" s="16"/>
      <c r="Y246" s="52"/>
      <c r="Z246" s="52"/>
      <c r="AA246" s="38"/>
      <c r="AB246" s="53"/>
      <c r="AC246" s="53"/>
      <c r="AD246" s="53"/>
      <c r="AE246" s="53"/>
      <c r="AF246" s="2"/>
    </row>
    <row r="247" spans="1:32" s="15" customFormat="1" ht="15" customHeight="1">
      <c r="A247" s="37"/>
      <c r="B247" s="54" t="s">
        <v>74</v>
      </c>
      <c r="C247" s="54"/>
      <c r="D247" s="54"/>
      <c r="E247" s="54"/>
      <c r="F247" s="54"/>
      <c r="G247" s="61"/>
      <c r="H247" s="16"/>
      <c r="I247" s="16"/>
      <c r="J247" s="54" t="s">
        <v>74</v>
      </c>
      <c r="K247" s="54"/>
      <c r="L247" s="54"/>
      <c r="M247" s="54"/>
      <c r="N247" s="54"/>
      <c r="O247" s="61"/>
      <c r="P247" s="16"/>
      <c r="Q247" s="16"/>
      <c r="R247" s="54" t="s">
        <v>75</v>
      </c>
      <c r="S247" s="54"/>
      <c r="T247" s="54"/>
      <c r="U247" s="54"/>
      <c r="V247" s="54"/>
      <c r="W247" s="61"/>
      <c r="X247" s="16"/>
      <c r="Y247" s="52"/>
      <c r="Z247" s="52"/>
      <c r="AA247" s="38"/>
      <c r="AB247" s="53"/>
      <c r="AC247" s="53"/>
      <c r="AD247" s="53"/>
      <c r="AE247" s="53"/>
      <c r="AF247" s="2"/>
    </row>
    <row r="248" spans="1:32" s="15" customFormat="1" ht="15" customHeight="1">
      <c r="A248" s="37"/>
      <c r="B248" s="70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52"/>
      <c r="Z248" s="52"/>
      <c r="AA248" s="38"/>
      <c r="AB248" s="53"/>
      <c r="AC248" s="53"/>
      <c r="AD248" s="53"/>
      <c r="AE248" s="53"/>
      <c r="AF248" s="2"/>
    </row>
    <row r="249" spans="1:32" s="15" customFormat="1" ht="15" customHeight="1">
      <c r="A249" s="37"/>
      <c r="B249" s="33" t="s">
        <v>6</v>
      </c>
      <c r="C249" s="54" t="s">
        <v>73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33"/>
      <c r="Q249" s="33"/>
      <c r="R249" s="33"/>
      <c r="S249" s="33"/>
      <c r="T249" s="33"/>
      <c r="U249" s="33"/>
      <c r="V249" s="33"/>
      <c r="W249" s="33"/>
      <c r="X249" s="33"/>
      <c r="Y249" s="52"/>
      <c r="Z249" s="52"/>
      <c r="AA249" s="38"/>
      <c r="AB249" s="53"/>
      <c r="AC249" s="53"/>
      <c r="AD249" s="53"/>
      <c r="AE249" s="53"/>
      <c r="AF249" s="2"/>
    </row>
    <row r="250" spans="1:32" s="15" customFormat="1" ht="15" customHeight="1">
      <c r="A250" s="37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52"/>
      <c r="Z250" s="52"/>
      <c r="AA250" s="38"/>
      <c r="AB250" s="53"/>
      <c r="AC250" s="53"/>
      <c r="AD250" s="53"/>
      <c r="AE250" s="53"/>
      <c r="AF250" s="2"/>
    </row>
    <row r="251" spans="1:32" s="15" customFormat="1" ht="15" customHeight="1">
      <c r="A251" s="37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52"/>
      <c r="Z251" s="52"/>
      <c r="AA251" s="38"/>
      <c r="AB251" s="53"/>
      <c r="AC251" s="53"/>
      <c r="AD251" s="53"/>
      <c r="AE251" s="53"/>
      <c r="AF251" s="2"/>
    </row>
    <row r="252" spans="1:32" s="15" customFormat="1" ht="15" customHeight="1">
      <c r="A252" s="37"/>
      <c r="B252" s="33" t="s">
        <v>7</v>
      </c>
      <c r="C252" s="54" t="s">
        <v>74</v>
      </c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33"/>
      <c r="Q252" s="33"/>
      <c r="R252" s="33"/>
      <c r="S252" s="33"/>
      <c r="T252" s="33"/>
      <c r="U252" s="33"/>
      <c r="V252" s="33"/>
      <c r="W252" s="33"/>
      <c r="X252" s="33"/>
      <c r="Y252" s="52"/>
      <c r="Z252" s="52"/>
      <c r="AA252" s="38"/>
      <c r="AB252" s="53"/>
      <c r="AC252" s="53"/>
      <c r="AD252" s="53"/>
      <c r="AE252" s="53"/>
      <c r="AF252" s="2"/>
    </row>
    <row r="253" spans="1:32" s="15" customFormat="1" ht="15" customHeight="1">
      <c r="A253" s="37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52"/>
      <c r="Z253" s="52"/>
      <c r="AA253" s="38"/>
      <c r="AB253" s="53"/>
      <c r="AC253" s="53"/>
      <c r="AD253" s="53"/>
      <c r="AE253" s="53"/>
      <c r="AF253" s="2"/>
    </row>
    <row r="254" spans="1:32" s="15" customFormat="1" ht="15" customHeight="1">
      <c r="A254" s="37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52"/>
      <c r="Z254" s="52"/>
      <c r="AA254" s="38"/>
      <c r="AB254" s="53"/>
      <c r="AC254" s="53"/>
      <c r="AD254" s="53"/>
      <c r="AE254" s="53"/>
      <c r="AF254" s="2"/>
    </row>
    <row r="255" spans="1:32" s="15" customFormat="1" ht="15" customHeight="1">
      <c r="A255" s="37"/>
      <c r="B255" s="33" t="s">
        <v>8</v>
      </c>
      <c r="C255" s="54" t="s">
        <v>75</v>
      </c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33"/>
      <c r="Q255" s="33"/>
      <c r="R255" s="33"/>
      <c r="S255" s="33"/>
      <c r="T255" s="33"/>
      <c r="U255" s="33"/>
      <c r="V255" s="33"/>
      <c r="W255" s="33"/>
      <c r="X255" s="33"/>
      <c r="Y255" s="52"/>
      <c r="Z255" s="52"/>
      <c r="AA255" s="38"/>
      <c r="AB255" s="53"/>
      <c r="AC255" s="53"/>
      <c r="AD255" s="53"/>
      <c r="AE255" s="53"/>
      <c r="AF255" s="2"/>
    </row>
    <row r="256" spans="1:32" s="15" customFormat="1" ht="15" customHeight="1">
      <c r="A256" s="37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38"/>
      <c r="AB256" s="53"/>
      <c r="AC256" s="53"/>
      <c r="AD256" s="53"/>
      <c r="AE256" s="53"/>
      <c r="AF256" s="2"/>
    </row>
    <row r="257" spans="1:32" s="15" customFormat="1" ht="15" customHeight="1" thickBot="1">
      <c r="A257" s="37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38"/>
      <c r="AB257" s="53"/>
      <c r="AC257" s="53"/>
      <c r="AD257" s="53"/>
      <c r="AE257" s="53"/>
      <c r="AF257" s="2"/>
    </row>
    <row r="258" spans="1:32" s="15" customFormat="1" ht="15" customHeight="1" thickBot="1">
      <c r="A258" s="37"/>
      <c r="B258" s="131" t="s">
        <v>24</v>
      </c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3"/>
      <c r="AA258" s="38">
        <v>10</v>
      </c>
      <c r="AB258" s="134" t="s">
        <v>20</v>
      </c>
      <c r="AC258" s="134"/>
      <c r="AD258" s="134"/>
      <c r="AE258" s="53"/>
      <c r="AF258" s="2"/>
    </row>
    <row r="259" spans="1:32" s="15" customFormat="1" ht="15" customHeight="1">
      <c r="A259" s="37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38"/>
      <c r="AB259" s="53"/>
      <c r="AC259" s="53"/>
      <c r="AD259" s="53"/>
      <c r="AE259" s="53"/>
      <c r="AF259" s="2"/>
    </row>
    <row r="260" spans="1:32" s="15" customFormat="1" ht="15" customHeight="1">
      <c r="A260" s="37"/>
      <c r="B260" s="54" t="s">
        <v>77</v>
      </c>
      <c r="C260" s="54"/>
      <c r="D260" s="54"/>
      <c r="E260" s="54"/>
      <c r="F260" s="54"/>
      <c r="G260" s="54"/>
      <c r="H260" s="16"/>
      <c r="I260" s="16"/>
      <c r="J260" s="54" t="s">
        <v>77</v>
      </c>
      <c r="K260" s="54"/>
      <c r="L260" s="54"/>
      <c r="M260" s="54"/>
      <c r="N260" s="54"/>
      <c r="O260" s="54"/>
      <c r="P260" s="16"/>
      <c r="Q260" s="16"/>
      <c r="R260" s="56"/>
      <c r="S260" s="56"/>
      <c r="T260" s="56"/>
      <c r="U260" s="56"/>
      <c r="V260" s="16" t="s">
        <v>11</v>
      </c>
      <c r="W260" s="16"/>
      <c r="X260" s="16"/>
      <c r="Y260" s="16"/>
      <c r="Z260" s="2"/>
      <c r="AA260" s="38"/>
      <c r="AB260" s="53"/>
      <c r="AC260" s="53"/>
      <c r="AD260" s="53"/>
      <c r="AE260" s="53"/>
      <c r="AF260" s="2"/>
    </row>
    <row r="261" spans="1:32" s="15" customFormat="1" ht="15" customHeight="1">
      <c r="A261" s="37"/>
      <c r="B261" s="56" t="s">
        <v>144</v>
      </c>
      <c r="C261" s="55"/>
      <c r="D261" s="57">
        <v>15</v>
      </c>
      <c r="E261" s="57">
        <v>13</v>
      </c>
      <c r="F261" s="57"/>
      <c r="G261" s="58">
        <v>1</v>
      </c>
      <c r="H261" s="16"/>
      <c r="I261" s="16"/>
      <c r="J261" s="56" t="s">
        <v>144</v>
      </c>
      <c r="K261" s="55"/>
      <c r="L261" s="57" t="s">
        <v>304</v>
      </c>
      <c r="M261" s="57"/>
      <c r="N261" s="57"/>
      <c r="O261" s="58">
        <v>2</v>
      </c>
      <c r="P261" s="16"/>
      <c r="Q261" s="16"/>
      <c r="R261" s="56"/>
      <c r="S261" s="56"/>
      <c r="T261" s="56"/>
      <c r="U261" s="56"/>
      <c r="V261" s="16" t="s">
        <v>12</v>
      </c>
      <c r="W261" s="16"/>
      <c r="X261" s="16"/>
      <c r="Y261" s="16"/>
      <c r="Z261" s="2"/>
      <c r="AA261" s="38"/>
      <c r="AB261" s="53"/>
      <c r="AC261" s="53"/>
      <c r="AD261" s="53"/>
      <c r="AE261" s="53"/>
      <c r="AF261" s="2"/>
    </row>
    <row r="262" spans="1:32" s="15" customFormat="1" ht="15" customHeight="1">
      <c r="A262" s="37"/>
      <c r="B262" s="55" t="s">
        <v>167</v>
      </c>
      <c r="C262" s="55"/>
      <c r="D262" s="57">
        <v>21</v>
      </c>
      <c r="E262" s="57">
        <v>21</v>
      </c>
      <c r="F262" s="57"/>
      <c r="G262" s="60"/>
      <c r="H262" s="16"/>
      <c r="I262" s="16"/>
      <c r="J262" s="55" t="s">
        <v>184</v>
      </c>
      <c r="K262" s="55"/>
      <c r="L262" s="57"/>
      <c r="M262" s="57"/>
      <c r="N262" s="57"/>
      <c r="O262" s="60"/>
      <c r="P262" s="16"/>
      <c r="Q262" s="16"/>
      <c r="R262" s="56"/>
      <c r="S262" s="56"/>
      <c r="T262" s="56"/>
      <c r="U262" s="56"/>
      <c r="V262" s="16" t="s">
        <v>13</v>
      </c>
      <c r="W262" s="16"/>
      <c r="X262" s="16"/>
      <c r="Y262" s="46"/>
      <c r="Z262" s="2"/>
      <c r="AA262" s="38"/>
      <c r="AB262" s="53"/>
      <c r="AC262" s="53"/>
      <c r="AD262" s="53"/>
      <c r="AE262" s="53"/>
      <c r="AF262" s="2"/>
    </row>
    <row r="263" spans="1:32" s="15" customFormat="1" ht="15" customHeight="1">
      <c r="A263" s="37"/>
      <c r="B263" s="54" t="s">
        <v>78</v>
      </c>
      <c r="C263" s="54"/>
      <c r="D263" s="54"/>
      <c r="E263" s="54"/>
      <c r="F263" s="54"/>
      <c r="G263" s="61"/>
      <c r="H263" s="16"/>
      <c r="I263" s="16"/>
      <c r="J263" s="54" t="s">
        <v>78</v>
      </c>
      <c r="K263" s="54"/>
      <c r="L263" s="54"/>
      <c r="M263" s="54"/>
      <c r="N263" s="54"/>
      <c r="O263" s="61"/>
      <c r="P263" s="16"/>
      <c r="Q263" s="16"/>
      <c r="R263" s="56"/>
      <c r="S263" s="56"/>
      <c r="T263" s="56"/>
      <c r="U263" s="56"/>
      <c r="V263" s="16" t="s">
        <v>14</v>
      </c>
      <c r="W263" s="16"/>
      <c r="X263" s="16"/>
      <c r="Y263" s="16"/>
      <c r="Z263" s="2"/>
      <c r="AA263" s="38"/>
      <c r="AB263" s="53"/>
      <c r="AC263" s="53"/>
      <c r="AD263" s="53"/>
      <c r="AE263" s="53"/>
      <c r="AF263" s="2"/>
    </row>
    <row r="264" spans="1:32" s="15" customFormat="1" ht="15" customHeight="1">
      <c r="A264" s="37"/>
      <c r="B264" s="70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52"/>
      <c r="Z264" s="52"/>
      <c r="AA264" s="38"/>
      <c r="AB264" s="53"/>
      <c r="AC264" s="53"/>
      <c r="AD264" s="53"/>
      <c r="AE264" s="53"/>
      <c r="AF264" s="2"/>
    </row>
    <row r="265" spans="2:26" ht="12.75">
      <c r="B265" s="33" t="s">
        <v>6</v>
      </c>
      <c r="C265" s="54" t="s">
        <v>78</v>
      </c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33"/>
      <c r="Q265" s="33"/>
      <c r="R265" s="33"/>
      <c r="S265" s="33"/>
      <c r="T265" s="33"/>
      <c r="U265" s="33"/>
      <c r="V265" s="33"/>
      <c r="W265" s="33"/>
      <c r="X265" s="33"/>
      <c r="Y265" s="52"/>
      <c r="Z265" s="52"/>
    </row>
    <row r="266" spans="2:26" ht="12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52"/>
      <c r="Z266" s="52"/>
    </row>
    <row r="267" spans="2:26" ht="12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52"/>
      <c r="Z267" s="52"/>
    </row>
    <row r="268" spans="2:26" ht="12.75">
      <c r="B268" s="33" t="s">
        <v>7</v>
      </c>
      <c r="C268" s="54" t="s">
        <v>77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33"/>
      <c r="Q268" s="33"/>
      <c r="R268" s="33"/>
      <c r="S268" s="33"/>
      <c r="T268" s="33"/>
      <c r="U268" s="33"/>
      <c r="V268" s="33"/>
      <c r="W268" s="33"/>
      <c r="X268" s="33"/>
      <c r="Y268" s="52"/>
      <c r="Z268" s="52"/>
    </row>
    <row r="269" spans="2:26" ht="12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52"/>
      <c r="Z269" s="52"/>
    </row>
    <row r="270" spans="2:26" ht="12.75" thickBot="1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52"/>
      <c r="Z270" s="52"/>
    </row>
    <row r="271" spans="2:30" ht="12.75" thickBot="1">
      <c r="B271" s="131" t="s">
        <v>24</v>
      </c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3"/>
      <c r="AA271" s="38">
        <v>11</v>
      </c>
      <c r="AB271" s="134" t="s">
        <v>27</v>
      </c>
      <c r="AC271" s="134"/>
      <c r="AD271" s="134"/>
    </row>
    <row r="272" ht="11.25">
      <c r="AB272" s="104" t="s">
        <v>28</v>
      </c>
    </row>
    <row r="274" spans="2:26" ht="12.75">
      <c r="B274" s="54" t="s">
        <v>79</v>
      </c>
      <c r="C274" s="54"/>
      <c r="D274" s="54"/>
      <c r="E274" s="54"/>
      <c r="F274" s="54"/>
      <c r="G274" s="54"/>
      <c r="H274" s="16"/>
      <c r="I274" s="16"/>
      <c r="J274" s="54" t="s">
        <v>79</v>
      </c>
      <c r="K274" s="54"/>
      <c r="L274" s="54"/>
      <c r="M274" s="54"/>
      <c r="N274" s="54"/>
      <c r="O274" s="54"/>
      <c r="P274" s="16"/>
      <c r="Q274" s="16"/>
      <c r="R274" s="54" t="s">
        <v>81</v>
      </c>
      <c r="S274" s="54"/>
      <c r="T274" s="54"/>
      <c r="U274" s="54"/>
      <c r="V274" s="54"/>
      <c r="W274" s="54"/>
      <c r="X274" s="16"/>
      <c r="Y274" s="52"/>
      <c r="Z274" s="52"/>
    </row>
    <row r="275" spans="2:26" ht="12.75">
      <c r="B275" s="56" t="s">
        <v>144</v>
      </c>
      <c r="C275" s="55"/>
      <c r="D275" s="57">
        <v>6</v>
      </c>
      <c r="E275" s="57">
        <v>11</v>
      </c>
      <c r="F275" s="57"/>
      <c r="G275" s="58">
        <v>1</v>
      </c>
      <c r="H275" s="16"/>
      <c r="I275" s="16"/>
      <c r="J275" s="56" t="s">
        <v>144</v>
      </c>
      <c r="K275" s="55"/>
      <c r="L275" s="57">
        <v>15</v>
      </c>
      <c r="M275" s="57">
        <v>7</v>
      </c>
      <c r="N275" s="57"/>
      <c r="O275" s="58">
        <v>2</v>
      </c>
      <c r="P275" s="16"/>
      <c r="Q275" s="16"/>
      <c r="R275" s="56" t="s">
        <v>144</v>
      </c>
      <c r="S275" s="55"/>
      <c r="T275" s="57">
        <v>16</v>
      </c>
      <c r="U275" s="57">
        <v>21</v>
      </c>
      <c r="V275" s="57">
        <v>14</v>
      </c>
      <c r="W275" s="58">
        <v>3</v>
      </c>
      <c r="X275" s="16"/>
      <c r="Y275" s="52"/>
      <c r="Z275" s="52"/>
    </row>
    <row r="276" spans="2:26" ht="12.75">
      <c r="B276" s="55" t="s">
        <v>167</v>
      </c>
      <c r="C276" s="55"/>
      <c r="D276" s="57">
        <v>15</v>
      </c>
      <c r="E276" s="57">
        <v>15</v>
      </c>
      <c r="F276" s="57"/>
      <c r="G276" s="60"/>
      <c r="H276" s="16"/>
      <c r="I276" s="16"/>
      <c r="J276" s="55" t="s">
        <v>170</v>
      </c>
      <c r="K276" s="55"/>
      <c r="L276" s="57">
        <v>21</v>
      </c>
      <c r="M276" s="57">
        <v>21</v>
      </c>
      <c r="N276" s="57"/>
      <c r="O276" s="60"/>
      <c r="P276" s="16"/>
      <c r="Q276" s="16"/>
      <c r="R276" s="55" t="s">
        <v>200</v>
      </c>
      <c r="S276" s="55"/>
      <c r="T276" s="57">
        <v>21</v>
      </c>
      <c r="U276" s="57">
        <v>18</v>
      </c>
      <c r="V276" s="57">
        <v>21</v>
      </c>
      <c r="W276" s="60"/>
      <c r="X276" s="16"/>
      <c r="Y276" s="52"/>
      <c r="Z276" s="52"/>
    </row>
    <row r="277" spans="2:26" ht="12.75">
      <c r="B277" s="54" t="s">
        <v>80</v>
      </c>
      <c r="C277" s="54"/>
      <c r="D277" s="54"/>
      <c r="E277" s="54"/>
      <c r="F277" s="54"/>
      <c r="G277" s="61"/>
      <c r="H277" s="16"/>
      <c r="I277" s="16"/>
      <c r="J277" s="54" t="s">
        <v>81</v>
      </c>
      <c r="K277" s="54"/>
      <c r="L277" s="54"/>
      <c r="M277" s="54"/>
      <c r="N277" s="54"/>
      <c r="O277" s="61"/>
      <c r="P277" s="16"/>
      <c r="Q277" s="16"/>
      <c r="R277" s="54" t="s">
        <v>80</v>
      </c>
      <c r="S277" s="54"/>
      <c r="T277" s="54"/>
      <c r="U277" s="54"/>
      <c r="V277" s="54"/>
      <c r="W277" s="61"/>
      <c r="X277" s="16"/>
      <c r="Y277" s="52"/>
      <c r="Z277" s="52"/>
    </row>
    <row r="278" spans="2:26" ht="12.75">
      <c r="B278" s="70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52"/>
      <c r="Z278" s="52"/>
    </row>
    <row r="279" spans="2:26" ht="12.75">
      <c r="B279" s="33" t="s">
        <v>6</v>
      </c>
      <c r="C279" s="47"/>
      <c r="D279" s="54" t="s">
        <v>80</v>
      </c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33"/>
      <c r="Q279" s="33"/>
      <c r="R279" s="33"/>
      <c r="S279" s="33"/>
      <c r="T279" s="33"/>
      <c r="U279" s="33"/>
      <c r="V279" s="33"/>
      <c r="W279" s="33"/>
      <c r="X279" s="33"/>
      <c r="Y279" s="52"/>
      <c r="Z279" s="52"/>
    </row>
    <row r="280" spans="2:26" ht="12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52"/>
      <c r="Z280" s="52"/>
    </row>
    <row r="281" spans="2:26" ht="12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52"/>
      <c r="Z281" s="52"/>
    </row>
    <row r="282" spans="2:26" ht="12.75">
      <c r="B282" s="33" t="s">
        <v>7</v>
      </c>
      <c r="C282" s="47"/>
      <c r="D282" s="54" t="s">
        <v>81</v>
      </c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33"/>
      <c r="Q282" s="33"/>
      <c r="R282" s="33"/>
      <c r="S282" s="33"/>
      <c r="T282" s="33"/>
      <c r="U282" s="33"/>
      <c r="V282" s="33"/>
      <c r="W282" s="33"/>
      <c r="X282" s="33"/>
      <c r="Y282" s="52"/>
      <c r="Z282" s="52"/>
    </row>
    <row r="283" spans="2:26" ht="12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52"/>
      <c r="Z283" s="52"/>
    </row>
    <row r="284" spans="2:26" ht="12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52"/>
      <c r="Z284" s="52"/>
    </row>
    <row r="285" spans="2:26" ht="12.75">
      <c r="B285" s="33" t="s">
        <v>8</v>
      </c>
      <c r="C285" s="47"/>
      <c r="D285" s="54" t="s">
        <v>79</v>
      </c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33"/>
      <c r="Q285" s="33"/>
      <c r="R285" s="33"/>
      <c r="S285" s="33"/>
      <c r="T285" s="33"/>
      <c r="U285" s="33"/>
      <c r="V285" s="33"/>
      <c r="W285" s="33"/>
      <c r="X285" s="33"/>
      <c r="Y285" s="52"/>
      <c r="Z285" s="52"/>
    </row>
    <row r="287" ht="12" thickBot="1"/>
    <row r="288" spans="2:30" ht="12.75" thickBot="1">
      <c r="B288" s="131" t="s">
        <v>24</v>
      </c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3"/>
      <c r="AA288" s="38">
        <v>12</v>
      </c>
      <c r="AB288" s="134" t="s">
        <v>25</v>
      </c>
      <c r="AC288" s="134"/>
      <c r="AD288" s="134"/>
    </row>
    <row r="289" ht="11.25">
      <c r="AB289" s="104" t="s">
        <v>28</v>
      </c>
    </row>
    <row r="291" spans="2:26" ht="12.75">
      <c r="B291" s="54" t="s">
        <v>82</v>
      </c>
      <c r="C291" s="54"/>
      <c r="D291" s="54"/>
      <c r="E291" s="54"/>
      <c r="F291" s="54"/>
      <c r="G291" s="54"/>
      <c r="H291" s="16"/>
      <c r="I291" s="16"/>
      <c r="J291" s="54" t="s">
        <v>82</v>
      </c>
      <c r="K291" s="54"/>
      <c r="L291" s="54"/>
      <c r="M291" s="54"/>
      <c r="N291" s="54"/>
      <c r="O291" s="54"/>
      <c r="P291" s="16"/>
      <c r="Q291" s="16"/>
      <c r="R291" s="54" t="s">
        <v>84</v>
      </c>
      <c r="S291" s="54"/>
      <c r="T291" s="54"/>
      <c r="U291" s="54"/>
      <c r="V291" s="54"/>
      <c r="W291" s="54"/>
      <c r="X291" s="16"/>
      <c r="Y291" s="52"/>
      <c r="Z291" s="52"/>
    </row>
    <row r="292" spans="2:26" ht="12.75">
      <c r="B292" s="56" t="s">
        <v>144</v>
      </c>
      <c r="C292" s="55"/>
      <c r="D292" s="57">
        <v>21</v>
      </c>
      <c r="E292" s="57">
        <v>21</v>
      </c>
      <c r="F292" s="57"/>
      <c r="G292" s="58">
        <v>1</v>
      </c>
      <c r="H292" s="16"/>
      <c r="I292" s="16"/>
      <c r="J292" s="56" t="s">
        <v>144</v>
      </c>
      <c r="K292" s="55"/>
      <c r="L292" s="57">
        <v>21</v>
      </c>
      <c r="M292" s="57">
        <v>21</v>
      </c>
      <c r="N292" s="57"/>
      <c r="O292" s="58">
        <v>2</v>
      </c>
      <c r="P292" s="16"/>
      <c r="Q292" s="16"/>
      <c r="R292" s="56" t="s">
        <v>144</v>
      </c>
      <c r="S292" s="55"/>
      <c r="T292" s="57">
        <v>17</v>
      </c>
      <c r="U292" s="57">
        <v>21</v>
      </c>
      <c r="V292" s="57">
        <v>18</v>
      </c>
      <c r="W292" s="58">
        <v>3</v>
      </c>
      <c r="X292" s="16"/>
      <c r="Y292" s="52"/>
      <c r="Z292" s="52"/>
    </row>
    <row r="293" spans="2:26" ht="12.75">
      <c r="B293" s="55" t="s">
        <v>177</v>
      </c>
      <c r="C293" s="55"/>
      <c r="D293" s="57">
        <v>7</v>
      </c>
      <c r="E293" s="57">
        <v>13</v>
      </c>
      <c r="F293" s="57"/>
      <c r="G293" s="60"/>
      <c r="H293" s="16"/>
      <c r="I293" s="16"/>
      <c r="J293" s="55" t="s">
        <v>205</v>
      </c>
      <c r="K293" s="55"/>
      <c r="L293" s="57">
        <v>9</v>
      </c>
      <c r="M293" s="57">
        <v>10</v>
      </c>
      <c r="N293" s="57"/>
      <c r="O293" s="60"/>
      <c r="P293" s="16"/>
      <c r="Q293" s="16"/>
      <c r="R293" s="55" t="s">
        <v>206</v>
      </c>
      <c r="S293" s="55"/>
      <c r="T293" s="57">
        <v>21</v>
      </c>
      <c r="U293" s="57">
        <v>19</v>
      </c>
      <c r="V293" s="57">
        <v>21</v>
      </c>
      <c r="W293" s="60"/>
      <c r="X293" s="16"/>
      <c r="Y293" s="52"/>
      <c r="Z293" s="52"/>
    </row>
    <row r="294" spans="2:26" ht="12.75">
      <c r="B294" s="54" t="s">
        <v>83</v>
      </c>
      <c r="C294" s="54"/>
      <c r="D294" s="54"/>
      <c r="E294" s="54"/>
      <c r="F294" s="54"/>
      <c r="G294" s="61"/>
      <c r="H294" s="16"/>
      <c r="I294" s="16"/>
      <c r="J294" s="54" t="s">
        <v>84</v>
      </c>
      <c r="K294" s="54"/>
      <c r="L294" s="54"/>
      <c r="M294" s="54"/>
      <c r="N294" s="54"/>
      <c r="O294" s="61"/>
      <c r="P294" s="16"/>
      <c r="Q294" s="16"/>
      <c r="R294" s="54" t="s">
        <v>83</v>
      </c>
      <c r="S294" s="54"/>
      <c r="T294" s="54"/>
      <c r="U294" s="54"/>
      <c r="V294" s="54"/>
      <c r="W294" s="61"/>
      <c r="X294" s="16"/>
      <c r="Y294" s="52"/>
      <c r="Z294" s="52"/>
    </row>
    <row r="295" spans="2:26" ht="12.75">
      <c r="B295" s="70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52"/>
      <c r="Z295" s="52"/>
    </row>
    <row r="296" spans="2:26" ht="12.75">
      <c r="B296" s="33" t="s">
        <v>6</v>
      </c>
      <c r="C296" s="54" t="s">
        <v>82</v>
      </c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33"/>
      <c r="Q296" s="33"/>
      <c r="R296" s="33"/>
      <c r="S296" s="33"/>
      <c r="T296" s="33"/>
      <c r="U296" s="33"/>
      <c r="V296" s="33"/>
      <c r="W296" s="33"/>
      <c r="X296" s="33"/>
      <c r="Y296" s="52"/>
      <c r="Z296" s="52"/>
    </row>
    <row r="297" spans="2:26" ht="12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52"/>
      <c r="Z297" s="52"/>
    </row>
    <row r="298" spans="2:26" ht="12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52"/>
      <c r="Z298" s="52"/>
    </row>
    <row r="299" spans="2:26" ht="12.75">
      <c r="B299" s="33" t="s">
        <v>7</v>
      </c>
      <c r="C299" s="54" t="s">
        <v>83</v>
      </c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33"/>
      <c r="Q299" s="33"/>
      <c r="R299" s="33"/>
      <c r="S299" s="33"/>
      <c r="T299" s="33"/>
      <c r="U299" s="33"/>
      <c r="V299" s="33"/>
      <c r="W299" s="33"/>
      <c r="X299" s="33"/>
      <c r="Y299" s="52"/>
      <c r="Z299" s="52"/>
    </row>
    <row r="300" spans="2:26" ht="12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52"/>
      <c r="Z300" s="52"/>
    </row>
    <row r="301" spans="2:26" ht="12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52"/>
      <c r="Z301" s="52"/>
    </row>
    <row r="302" spans="2:26" ht="12.75">
      <c r="B302" s="33" t="s">
        <v>8</v>
      </c>
      <c r="C302" s="128" t="s">
        <v>84</v>
      </c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33"/>
      <c r="Q302" s="33"/>
      <c r="R302" s="33"/>
      <c r="S302" s="33"/>
      <c r="T302" s="33"/>
      <c r="U302" s="33"/>
      <c r="V302" s="33"/>
      <c r="W302" s="33"/>
      <c r="X302" s="33"/>
      <c r="Y302" s="52"/>
      <c r="Z302" s="52"/>
    </row>
    <row r="304" ht="12" thickBot="1"/>
    <row r="305" spans="2:30" ht="12.75" thickBot="1">
      <c r="B305" s="131" t="s">
        <v>24</v>
      </c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3"/>
      <c r="AA305" s="38">
        <v>13</v>
      </c>
      <c r="AB305" s="134" t="s">
        <v>21</v>
      </c>
      <c r="AC305" s="134"/>
      <c r="AD305" s="134"/>
    </row>
    <row r="306" ht="11.25">
      <c r="AB306" s="104" t="s">
        <v>28</v>
      </c>
    </row>
    <row r="308" spans="1:25" ht="12.75">
      <c r="A308" s="66" t="s">
        <v>15</v>
      </c>
      <c r="B308" s="54" t="s">
        <v>85</v>
      </c>
      <c r="C308" s="54"/>
      <c r="D308" s="54"/>
      <c r="E308" s="54"/>
      <c r="F308" s="54"/>
      <c r="G308" s="54"/>
      <c r="H308" s="56"/>
      <c r="I308" s="56"/>
      <c r="J308" s="56"/>
      <c r="K308" s="56"/>
      <c r="L308" s="56"/>
      <c r="M308" s="59"/>
      <c r="N308" s="56"/>
      <c r="O308" s="56"/>
      <c r="P308" s="56"/>
      <c r="Q308" s="56"/>
      <c r="R308" s="56"/>
      <c r="S308" s="59"/>
      <c r="T308" s="56"/>
      <c r="U308" s="56"/>
      <c r="V308" s="56"/>
      <c r="W308" s="56"/>
      <c r="X308" s="56"/>
      <c r="Y308" s="56"/>
    </row>
    <row r="309" spans="1:25" ht="12.75">
      <c r="A309" s="91"/>
      <c r="B309" s="56"/>
      <c r="C309" s="56"/>
      <c r="D309" s="56"/>
      <c r="E309" s="56"/>
      <c r="F309" s="56"/>
      <c r="G309" s="58">
        <v>1</v>
      </c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</row>
    <row r="310" spans="1:25" ht="12.75">
      <c r="A310" s="66"/>
      <c r="B310" s="56"/>
      <c r="C310" s="56" t="s">
        <v>144</v>
      </c>
      <c r="D310" s="56"/>
      <c r="E310" s="57">
        <v>21</v>
      </c>
      <c r="F310" s="57">
        <v>21</v>
      </c>
      <c r="G310" s="57"/>
      <c r="H310" s="54" t="s">
        <v>85</v>
      </c>
      <c r="I310" s="54"/>
      <c r="J310" s="54"/>
      <c r="K310" s="54"/>
      <c r="L310" s="54"/>
      <c r="M310" s="54"/>
      <c r="N310" s="56"/>
      <c r="O310" s="56"/>
      <c r="P310" s="56"/>
      <c r="Q310" s="56"/>
      <c r="R310" s="56"/>
      <c r="S310" s="59"/>
      <c r="T310" s="56"/>
      <c r="U310" s="56"/>
      <c r="V310" s="56"/>
      <c r="W310" s="56"/>
      <c r="X310" s="56"/>
      <c r="Y310" s="59"/>
    </row>
    <row r="311" spans="1:25" ht="12.75">
      <c r="A311" s="91"/>
      <c r="B311" s="56"/>
      <c r="C311" s="56" t="s">
        <v>209</v>
      </c>
      <c r="D311" s="56"/>
      <c r="E311" s="57">
        <v>8</v>
      </c>
      <c r="F311" s="57">
        <v>9</v>
      </c>
      <c r="G311" s="67"/>
      <c r="H311" s="56"/>
      <c r="I311" s="56"/>
      <c r="J311" s="56"/>
      <c r="K311" s="56"/>
      <c r="L311" s="56"/>
      <c r="M311" s="58">
        <v>5</v>
      </c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</row>
    <row r="312" spans="1:25" ht="12.75">
      <c r="A312" s="55"/>
      <c r="B312" s="54" t="s">
        <v>52</v>
      </c>
      <c r="C312" s="54"/>
      <c r="D312" s="54"/>
      <c r="E312" s="54"/>
      <c r="F312" s="54"/>
      <c r="G312" s="61"/>
      <c r="H312" s="56"/>
      <c r="I312" s="56"/>
      <c r="J312" s="56"/>
      <c r="K312" s="56"/>
      <c r="L312" s="56"/>
      <c r="M312" s="60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</row>
    <row r="313" spans="1:25" ht="12.75">
      <c r="A313" s="91"/>
      <c r="B313" s="56"/>
      <c r="C313" s="56"/>
      <c r="D313" s="56"/>
      <c r="E313" s="56"/>
      <c r="F313" s="56"/>
      <c r="G313" s="59"/>
      <c r="H313" s="56"/>
      <c r="I313" s="56" t="s">
        <v>144</v>
      </c>
      <c r="J313" s="56"/>
      <c r="K313" s="57">
        <v>17</v>
      </c>
      <c r="L313" s="57">
        <v>21</v>
      </c>
      <c r="M313" s="57">
        <v>21</v>
      </c>
      <c r="N313" s="54" t="s">
        <v>85</v>
      </c>
      <c r="O313" s="54"/>
      <c r="P313" s="54"/>
      <c r="Q313" s="54"/>
      <c r="R313" s="54"/>
      <c r="S313" s="54"/>
      <c r="T313" s="56"/>
      <c r="U313" s="56"/>
      <c r="V313" s="56"/>
      <c r="W313" s="56"/>
      <c r="X313" s="56"/>
      <c r="Y313" s="59"/>
    </row>
    <row r="314" spans="1:25" ht="12.75">
      <c r="A314" s="66" t="s">
        <v>5</v>
      </c>
      <c r="B314" s="54" t="s">
        <v>86</v>
      </c>
      <c r="C314" s="54"/>
      <c r="D314" s="54"/>
      <c r="E314" s="54"/>
      <c r="F314" s="54"/>
      <c r="G314" s="54"/>
      <c r="H314" s="56"/>
      <c r="I314" s="56" t="s">
        <v>214</v>
      </c>
      <c r="J314" s="56"/>
      <c r="K314" s="57">
        <v>21</v>
      </c>
      <c r="L314" s="57">
        <v>19</v>
      </c>
      <c r="M314" s="125">
        <v>6</v>
      </c>
      <c r="N314" s="56"/>
      <c r="O314" s="56"/>
      <c r="P314" s="56"/>
      <c r="Q314" s="56"/>
      <c r="R314" s="56"/>
      <c r="S314" s="58">
        <v>7</v>
      </c>
      <c r="T314" s="56"/>
      <c r="U314" s="56"/>
      <c r="V314" s="56"/>
      <c r="W314" s="56"/>
      <c r="X314" s="56"/>
      <c r="Y314" s="56"/>
    </row>
    <row r="315" spans="1:25" ht="12.75">
      <c r="A315" s="69"/>
      <c r="B315" s="56"/>
      <c r="C315" s="56"/>
      <c r="D315" s="56"/>
      <c r="E315" s="56"/>
      <c r="F315" s="56"/>
      <c r="G315" s="58">
        <v>2</v>
      </c>
      <c r="H315" s="56"/>
      <c r="I315" s="56"/>
      <c r="J315" s="56"/>
      <c r="K315" s="56"/>
      <c r="L315" s="56"/>
      <c r="M315" s="60"/>
      <c r="N315" s="56"/>
      <c r="O315" s="56"/>
      <c r="P315" s="56"/>
      <c r="Q315" s="56"/>
      <c r="R315" s="56"/>
      <c r="S315" s="62"/>
      <c r="T315" s="56"/>
      <c r="U315" s="56"/>
      <c r="V315" s="56"/>
      <c r="W315" s="56"/>
      <c r="X315" s="56"/>
      <c r="Y315" s="56"/>
    </row>
    <row r="316" spans="1:25" ht="12.75">
      <c r="A316" s="55"/>
      <c r="B316" s="56"/>
      <c r="C316" s="56" t="s">
        <v>144</v>
      </c>
      <c r="D316" s="56"/>
      <c r="E316" s="57">
        <v>15</v>
      </c>
      <c r="F316" s="57">
        <v>15</v>
      </c>
      <c r="G316" s="57"/>
      <c r="H316" s="54" t="s">
        <v>86</v>
      </c>
      <c r="I316" s="54"/>
      <c r="J316" s="54"/>
      <c r="K316" s="54"/>
      <c r="L316" s="54"/>
      <c r="M316" s="61"/>
      <c r="N316" s="56"/>
      <c r="O316" s="56"/>
      <c r="P316" s="56"/>
      <c r="Q316" s="56"/>
      <c r="R316" s="56"/>
      <c r="S316" s="60"/>
      <c r="T316" s="56"/>
      <c r="U316" s="56"/>
      <c r="V316" s="56"/>
      <c r="W316" s="56"/>
      <c r="X316" s="56"/>
      <c r="Y316" s="56"/>
    </row>
    <row r="317" spans="1:25" ht="12.75">
      <c r="A317" s="66"/>
      <c r="B317" s="56"/>
      <c r="C317" s="56" t="s">
        <v>209</v>
      </c>
      <c r="D317" s="56"/>
      <c r="E317" s="57">
        <v>7</v>
      </c>
      <c r="F317" s="57">
        <v>0</v>
      </c>
      <c r="G317" s="67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60"/>
      <c r="T317" s="56"/>
      <c r="U317" s="56"/>
      <c r="V317" s="56"/>
      <c r="W317" s="56"/>
      <c r="X317" s="56"/>
      <c r="Y317" s="56"/>
    </row>
    <row r="318" spans="1:25" ht="12.75">
      <c r="A318" s="55"/>
      <c r="B318" s="54" t="s">
        <v>51</v>
      </c>
      <c r="C318" s="54"/>
      <c r="D318" s="54"/>
      <c r="E318" s="54"/>
      <c r="F318" s="54"/>
      <c r="G318" s="61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60"/>
      <c r="T318" s="56"/>
      <c r="U318" s="56"/>
      <c r="V318" s="56"/>
      <c r="W318" s="56"/>
      <c r="X318" s="56"/>
      <c r="Y318" s="56"/>
    </row>
    <row r="319" spans="1:25" ht="12.75">
      <c r="A319" s="55"/>
      <c r="B319" s="56"/>
      <c r="C319" s="56"/>
      <c r="D319" s="56"/>
      <c r="E319" s="56"/>
      <c r="F319" s="56"/>
      <c r="G319" s="59"/>
      <c r="H319" s="56"/>
      <c r="I319" s="56"/>
      <c r="J319" s="56"/>
      <c r="K319" s="56"/>
      <c r="L319" s="56"/>
      <c r="M319" s="56"/>
      <c r="N319" s="56"/>
      <c r="O319" s="56" t="s">
        <v>144</v>
      </c>
      <c r="P319" s="56"/>
      <c r="Q319" s="57">
        <v>21</v>
      </c>
      <c r="R319" s="57">
        <v>19</v>
      </c>
      <c r="S319" s="57">
        <v>13</v>
      </c>
      <c r="T319" s="63" t="s">
        <v>6</v>
      </c>
      <c r="U319" s="54" t="s">
        <v>89</v>
      </c>
      <c r="V319" s="54"/>
      <c r="W319" s="54"/>
      <c r="X319" s="54"/>
      <c r="Y319" s="54"/>
    </row>
    <row r="320" spans="1:25" ht="12.75">
      <c r="A320" s="55"/>
      <c r="B320" s="54" t="s">
        <v>56</v>
      </c>
      <c r="C320" s="54"/>
      <c r="D320" s="54"/>
      <c r="E320" s="54"/>
      <c r="F320" s="54"/>
      <c r="G320" s="54"/>
      <c r="H320" s="56"/>
      <c r="I320" s="56"/>
      <c r="J320" s="56"/>
      <c r="K320" s="56"/>
      <c r="L320" s="56"/>
      <c r="M320" s="59"/>
      <c r="N320" s="56"/>
      <c r="O320" s="56" t="s">
        <v>215</v>
      </c>
      <c r="P320" s="56"/>
      <c r="Q320" s="57">
        <v>17</v>
      </c>
      <c r="R320" s="57">
        <v>21</v>
      </c>
      <c r="S320" s="125">
        <v>21</v>
      </c>
      <c r="T320" s="56"/>
      <c r="U320" s="56"/>
      <c r="V320" s="56"/>
      <c r="W320" s="56"/>
      <c r="X320" s="56"/>
      <c r="Y320" s="56"/>
    </row>
    <row r="321" spans="1:25" ht="12.75">
      <c r="A321" s="55"/>
      <c r="B321" s="56"/>
      <c r="C321" s="56"/>
      <c r="D321" s="56"/>
      <c r="E321" s="56"/>
      <c r="F321" s="56"/>
      <c r="G321" s="58">
        <v>3</v>
      </c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60"/>
      <c r="T321" s="56"/>
      <c r="U321" s="56"/>
      <c r="V321" s="56"/>
      <c r="W321" s="56"/>
      <c r="X321" s="56"/>
      <c r="Y321" s="56"/>
    </row>
    <row r="322" spans="1:25" ht="12.75">
      <c r="A322" s="55"/>
      <c r="B322" s="56"/>
      <c r="C322" s="56" t="s">
        <v>144</v>
      </c>
      <c r="D322" s="56"/>
      <c r="E322" s="57">
        <v>4</v>
      </c>
      <c r="F322" s="57">
        <v>12</v>
      </c>
      <c r="G322" s="57"/>
      <c r="H322" s="54" t="s">
        <v>87</v>
      </c>
      <c r="I322" s="54"/>
      <c r="J322" s="54"/>
      <c r="K322" s="54"/>
      <c r="L322" s="54"/>
      <c r="M322" s="54"/>
      <c r="N322" s="56"/>
      <c r="O322" s="56"/>
      <c r="P322" s="56"/>
      <c r="Q322" s="56"/>
      <c r="R322" s="56"/>
      <c r="S322" s="62"/>
      <c r="T322" s="63" t="s">
        <v>7</v>
      </c>
      <c r="U322" s="54" t="s">
        <v>85</v>
      </c>
      <c r="V322" s="54"/>
      <c r="W322" s="54"/>
      <c r="X322" s="54"/>
      <c r="Y322" s="54"/>
    </row>
    <row r="323" spans="1:25" ht="12.75">
      <c r="A323" s="66"/>
      <c r="B323" s="56"/>
      <c r="C323" s="56" t="s">
        <v>209</v>
      </c>
      <c r="D323" s="56"/>
      <c r="E323" s="57">
        <v>21</v>
      </c>
      <c r="F323" s="57">
        <v>21</v>
      </c>
      <c r="G323" s="67"/>
      <c r="H323" s="56"/>
      <c r="I323" s="56"/>
      <c r="J323" s="56"/>
      <c r="K323" s="56"/>
      <c r="L323" s="56"/>
      <c r="M323" s="58">
        <v>6</v>
      </c>
      <c r="N323" s="59"/>
      <c r="O323" s="56"/>
      <c r="P323" s="56"/>
      <c r="Q323" s="56"/>
      <c r="R323" s="56"/>
      <c r="S323" s="60"/>
      <c r="T323" s="56"/>
      <c r="U323" s="56"/>
      <c r="V323" s="56"/>
      <c r="W323" s="56"/>
      <c r="X323" s="56"/>
      <c r="Y323" s="56"/>
    </row>
    <row r="324" spans="1:25" ht="12.75">
      <c r="A324" s="66" t="s">
        <v>5</v>
      </c>
      <c r="B324" s="54" t="s">
        <v>87</v>
      </c>
      <c r="C324" s="54"/>
      <c r="D324" s="54"/>
      <c r="E324" s="54"/>
      <c r="F324" s="54"/>
      <c r="G324" s="61"/>
      <c r="H324" s="56"/>
      <c r="I324" s="56"/>
      <c r="J324" s="56"/>
      <c r="K324" s="56"/>
      <c r="L324" s="56"/>
      <c r="M324" s="60"/>
      <c r="N324" s="56"/>
      <c r="O324" s="56"/>
      <c r="P324" s="56"/>
      <c r="Q324" s="56"/>
      <c r="R324" s="56"/>
      <c r="S324" s="60"/>
      <c r="T324" s="56"/>
      <c r="U324" s="56"/>
      <c r="V324" s="56"/>
      <c r="W324" s="56"/>
      <c r="X324" s="56"/>
      <c r="Y324" s="56"/>
    </row>
    <row r="325" spans="1:25" ht="12.75">
      <c r="A325" s="56"/>
      <c r="B325" s="56"/>
      <c r="C325" s="56"/>
      <c r="D325" s="56"/>
      <c r="E325" s="56"/>
      <c r="F325" s="56"/>
      <c r="G325" s="59"/>
      <c r="H325" s="56"/>
      <c r="I325" s="56" t="s">
        <v>144</v>
      </c>
      <c r="J325" s="56"/>
      <c r="K325" s="57">
        <v>21</v>
      </c>
      <c r="L325" s="57">
        <v>12</v>
      </c>
      <c r="M325" s="57">
        <v>15</v>
      </c>
      <c r="N325" s="54" t="s">
        <v>89</v>
      </c>
      <c r="O325" s="54"/>
      <c r="P325" s="54"/>
      <c r="Q325" s="54"/>
      <c r="R325" s="54"/>
      <c r="S325" s="61"/>
      <c r="T325" s="56"/>
      <c r="U325" s="56"/>
      <c r="V325" s="56"/>
      <c r="W325" s="56"/>
      <c r="X325" s="56"/>
      <c r="Y325" s="56"/>
    </row>
    <row r="326" spans="1:25" ht="12.75">
      <c r="A326" s="56"/>
      <c r="B326" s="54" t="s">
        <v>88</v>
      </c>
      <c r="C326" s="54"/>
      <c r="D326" s="54"/>
      <c r="E326" s="54"/>
      <c r="F326" s="54"/>
      <c r="G326" s="54"/>
      <c r="H326" s="56"/>
      <c r="I326" s="56" t="s">
        <v>214</v>
      </c>
      <c r="J326" s="56"/>
      <c r="K326" s="57">
        <v>10</v>
      </c>
      <c r="L326" s="57">
        <v>21</v>
      </c>
      <c r="M326" s="125">
        <v>21</v>
      </c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</row>
    <row r="327" spans="1:25" ht="12.75">
      <c r="A327" s="55"/>
      <c r="B327" s="56"/>
      <c r="C327" s="56"/>
      <c r="D327" s="56"/>
      <c r="E327" s="56"/>
      <c r="F327" s="56"/>
      <c r="G327" s="58">
        <v>4</v>
      </c>
      <c r="H327" s="56"/>
      <c r="I327" s="56"/>
      <c r="J327" s="56"/>
      <c r="K327" s="56"/>
      <c r="L327" s="56"/>
      <c r="M327" s="60"/>
      <c r="N327" s="56"/>
      <c r="O327" s="56"/>
      <c r="P327" s="56"/>
      <c r="Q327" s="56"/>
      <c r="R327" s="56"/>
      <c r="S327" s="59"/>
      <c r="T327" s="54" t="s">
        <v>8</v>
      </c>
      <c r="U327" s="54" t="s">
        <v>86</v>
      </c>
      <c r="V327" s="54"/>
      <c r="W327" s="54"/>
      <c r="X327" s="54"/>
      <c r="Y327" s="54"/>
    </row>
    <row r="328" spans="1:25" ht="12.75">
      <c r="A328" s="55"/>
      <c r="B328" s="56"/>
      <c r="C328" s="56" t="s">
        <v>144</v>
      </c>
      <c r="D328" s="56"/>
      <c r="E328" s="57">
        <v>6</v>
      </c>
      <c r="F328" s="57">
        <v>5</v>
      </c>
      <c r="G328" s="57"/>
      <c r="H328" s="54" t="s">
        <v>89</v>
      </c>
      <c r="I328" s="54"/>
      <c r="J328" s="54"/>
      <c r="K328" s="54"/>
      <c r="L328" s="54"/>
      <c r="M328" s="61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</row>
    <row r="329" spans="1:25" ht="12.75">
      <c r="A329" s="55"/>
      <c r="B329" s="56"/>
      <c r="C329" s="56" t="s">
        <v>209</v>
      </c>
      <c r="D329" s="56"/>
      <c r="E329" s="57">
        <v>21</v>
      </c>
      <c r="F329" s="57">
        <v>21</v>
      </c>
      <c r="G329" s="67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4" t="s">
        <v>8</v>
      </c>
      <c r="U329" s="54" t="s">
        <v>87</v>
      </c>
      <c r="V329" s="54"/>
      <c r="W329" s="54"/>
      <c r="X329" s="54"/>
      <c r="Y329" s="54"/>
    </row>
    <row r="330" spans="1:25" ht="12.75">
      <c r="A330" s="66" t="s">
        <v>16</v>
      </c>
      <c r="B330" s="54" t="s">
        <v>89</v>
      </c>
      <c r="C330" s="54"/>
      <c r="D330" s="54"/>
      <c r="E330" s="54"/>
      <c r="F330" s="54"/>
      <c r="G330" s="61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5"/>
      <c r="U330" s="55"/>
      <c r="V330" s="55"/>
      <c r="W330" s="55"/>
      <c r="X330" s="55"/>
      <c r="Y330" s="55"/>
    </row>
    <row r="332" ht="12" thickBot="1"/>
    <row r="333" spans="2:30" ht="12.75" thickBot="1">
      <c r="B333" s="131" t="s">
        <v>24</v>
      </c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3"/>
      <c r="AA333" s="38">
        <v>14</v>
      </c>
      <c r="AB333" s="134" t="s">
        <v>29</v>
      </c>
      <c r="AC333" s="134"/>
      <c r="AD333" s="134"/>
    </row>
    <row r="334" ht="11.25">
      <c r="AB334" s="104" t="s">
        <v>28</v>
      </c>
    </row>
    <row r="335" spans="2:26" ht="12.75">
      <c r="B335" s="54" t="s">
        <v>90</v>
      </c>
      <c r="C335" s="54"/>
      <c r="D335" s="54"/>
      <c r="E335" s="54"/>
      <c r="F335" s="54"/>
      <c r="G335" s="54"/>
      <c r="H335" s="16"/>
      <c r="I335" s="16"/>
      <c r="J335" s="54" t="s">
        <v>90</v>
      </c>
      <c r="K335" s="54"/>
      <c r="L335" s="54"/>
      <c r="M335" s="54"/>
      <c r="N335" s="54"/>
      <c r="O335" s="54"/>
      <c r="P335" s="16"/>
      <c r="Q335" s="16"/>
      <c r="R335" s="54" t="s">
        <v>92</v>
      </c>
      <c r="S335" s="54"/>
      <c r="T335" s="54"/>
      <c r="U335" s="54"/>
      <c r="V335" s="54"/>
      <c r="W335" s="54"/>
      <c r="X335" s="16"/>
      <c r="Y335" s="52"/>
      <c r="Z335" s="52"/>
    </row>
    <row r="336" spans="2:26" ht="12.75">
      <c r="B336" s="56" t="s">
        <v>144</v>
      </c>
      <c r="C336" s="55"/>
      <c r="D336" s="57">
        <v>16</v>
      </c>
      <c r="E336" s="57">
        <v>16</v>
      </c>
      <c r="F336" s="57"/>
      <c r="G336" s="58">
        <v>1</v>
      </c>
      <c r="H336" s="16"/>
      <c r="I336" s="16"/>
      <c r="J336" s="56" t="s">
        <v>144</v>
      </c>
      <c r="K336" s="55"/>
      <c r="L336" s="57">
        <v>21</v>
      </c>
      <c r="M336" s="57">
        <v>21</v>
      </c>
      <c r="N336" s="57"/>
      <c r="O336" s="58">
        <v>2</v>
      </c>
      <c r="P336" s="16"/>
      <c r="Q336" s="16"/>
      <c r="R336" s="56" t="s">
        <v>144</v>
      </c>
      <c r="S336" s="55"/>
      <c r="T336" s="57">
        <v>7</v>
      </c>
      <c r="U336" s="57">
        <v>7</v>
      </c>
      <c r="V336" s="57"/>
      <c r="W336" s="58">
        <v>3</v>
      </c>
      <c r="X336" s="16"/>
      <c r="Y336" s="52"/>
      <c r="Z336" s="52"/>
    </row>
    <row r="337" spans="2:26" ht="12.75">
      <c r="B337" s="55" t="s">
        <v>205</v>
      </c>
      <c r="C337" s="55"/>
      <c r="D337" s="57">
        <v>21</v>
      </c>
      <c r="E337" s="57">
        <v>21</v>
      </c>
      <c r="F337" s="57"/>
      <c r="G337" s="60"/>
      <c r="H337" s="16"/>
      <c r="I337" s="16"/>
      <c r="J337" s="55" t="s">
        <v>206</v>
      </c>
      <c r="K337" s="55"/>
      <c r="L337" s="57">
        <v>12</v>
      </c>
      <c r="M337" s="57">
        <v>13</v>
      </c>
      <c r="N337" s="57"/>
      <c r="O337" s="60"/>
      <c r="P337" s="16"/>
      <c r="Q337" s="16"/>
      <c r="R337" s="55" t="s">
        <v>215</v>
      </c>
      <c r="S337" s="55"/>
      <c r="T337" s="57">
        <v>21</v>
      </c>
      <c r="U337" s="57">
        <v>21</v>
      </c>
      <c r="V337" s="57"/>
      <c r="W337" s="60"/>
      <c r="X337" s="16"/>
      <c r="Y337" s="52"/>
      <c r="Z337" s="52"/>
    </row>
    <row r="338" spans="2:26" ht="12.75">
      <c r="B338" s="54" t="s">
        <v>91</v>
      </c>
      <c r="C338" s="54"/>
      <c r="D338" s="54"/>
      <c r="E338" s="54"/>
      <c r="F338" s="54"/>
      <c r="G338" s="61"/>
      <c r="H338" s="16"/>
      <c r="I338" s="16"/>
      <c r="J338" s="54" t="s">
        <v>92</v>
      </c>
      <c r="K338" s="54"/>
      <c r="L338" s="54"/>
      <c r="M338" s="54"/>
      <c r="N338" s="54"/>
      <c r="O338" s="61"/>
      <c r="P338" s="16"/>
      <c r="Q338" s="16"/>
      <c r="R338" s="54" t="s">
        <v>91</v>
      </c>
      <c r="S338" s="54"/>
      <c r="T338" s="54"/>
      <c r="U338" s="54"/>
      <c r="V338" s="54"/>
      <c r="W338" s="61"/>
      <c r="X338" s="16"/>
      <c r="Y338" s="52"/>
      <c r="Z338" s="52"/>
    </row>
    <row r="339" spans="2:26" ht="12.75">
      <c r="B339" s="70"/>
      <c r="C339" s="5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52"/>
      <c r="Z339" s="52"/>
    </row>
    <row r="340" spans="2:26" ht="12.75">
      <c r="B340" s="33" t="s">
        <v>6</v>
      </c>
      <c r="C340" s="54" t="s">
        <v>91</v>
      </c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33"/>
      <c r="Q340" s="33"/>
      <c r="R340" s="33"/>
      <c r="S340" s="33"/>
      <c r="T340" s="33"/>
      <c r="U340" s="33"/>
      <c r="V340" s="33"/>
      <c r="W340" s="33"/>
      <c r="X340" s="33"/>
      <c r="Y340" s="52"/>
      <c r="Z340" s="52"/>
    </row>
    <row r="341" spans="2:26" ht="12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52"/>
      <c r="Z341" s="52"/>
    </row>
    <row r="342" spans="2:26" ht="12.75">
      <c r="B342" s="33"/>
      <c r="C342" s="54" t="s">
        <v>90</v>
      </c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52"/>
      <c r="Z342" s="52"/>
    </row>
    <row r="343" spans="2:26" ht="12">
      <c r="B343" s="33" t="s">
        <v>7</v>
      </c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33"/>
      <c r="Q343" s="33"/>
      <c r="R343" s="33"/>
      <c r="S343" s="33"/>
      <c r="T343" s="33"/>
      <c r="U343" s="33"/>
      <c r="V343" s="33"/>
      <c r="W343" s="33"/>
      <c r="X343" s="33"/>
      <c r="Y343" s="52"/>
      <c r="Z343" s="52"/>
    </row>
    <row r="344" spans="2:26" ht="12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52"/>
      <c r="Z344" s="52"/>
    </row>
    <row r="345" spans="2:26" ht="12.75">
      <c r="B345" s="33"/>
      <c r="C345" s="54" t="s">
        <v>92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52"/>
      <c r="Z345" s="52"/>
    </row>
    <row r="346" spans="2:26" ht="12">
      <c r="B346" s="33" t="s">
        <v>8</v>
      </c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33"/>
      <c r="Q346" s="33"/>
      <c r="R346" s="33"/>
      <c r="S346" s="33"/>
      <c r="T346" s="33"/>
      <c r="U346" s="33"/>
      <c r="V346" s="33"/>
      <c r="W346" s="33"/>
      <c r="X346" s="33"/>
      <c r="Y346" s="52"/>
      <c r="Z346" s="52"/>
    </row>
    <row r="348" ht="12" thickBot="1"/>
    <row r="349" spans="2:30" ht="12.75" thickBot="1">
      <c r="B349" s="131" t="s">
        <v>24</v>
      </c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3"/>
      <c r="AA349" s="117" t="s">
        <v>275</v>
      </c>
      <c r="AB349" s="134" t="s">
        <v>271</v>
      </c>
      <c r="AC349" s="134"/>
      <c r="AD349" s="134"/>
    </row>
    <row r="352" spans="2:18" ht="12.75">
      <c r="B352" s="55" t="s">
        <v>88</v>
      </c>
      <c r="J352" s="55" t="s">
        <v>80</v>
      </c>
      <c r="R352" s="55" t="s">
        <v>88</v>
      </c>
    </row>
    <row r="353" spans="2:25" ht="12.75">
      <c r="B353" s="54" t="s">
        <v>272</v>
      </c>
      <c r="C353" s="54"/>
      <c r="D353" s="54"/>
      <c r="E353" s="54"/>
      <c r="F353" s="54"/>
      <c r="G353" s="54"/>
      <c r="H353" s="16"/>
      <c r="I353" s="16"/>
      <c r="J353" s="54" t="s">
        <v>273</v>
      </c>
      <c r="K353" s="54"/>
      <c r="L353" s="54"/>
      <c r="M353" s="54"/>
      <c r="N353" s="54"/>
      <c r="O353" s="54"/>
      <c r="P353" s="16"/>
      <c r="Q353" s="16"/>
      <c r="R353" s="54" t="s">
        <v>272</v>
      </c>
      <c r="S353" s="54"/>
      <c r="T353" s="54"/>
      <c r="U353" s="54"/>
      <c r="V353" s="54"/>
      <c r="W353" s="54"/>
      <c r="X353" s="16"/>
      <c r="Y353" s="52"/>
    </row>
    <row r="354" spans="2:25" ht="12.75">
      <c r="B354" s="56" t="s">
        <v>144</v>
      </c>
      <c r="C354" s="55"/>
      <c r="D354" s="57">
        <v>6</v>
      </c>
      <c r="E354" s="57">
        <v>6</v>
      </c>
      <c r="F354" s="57"/>
      <c r="G354" s="58">
        <v>1</v>
      </c>
      <c r="H354" s="16"/>
      <c r="I354" s="16"/>
      <c r="J354" s="56" t="s">
        <v>144</v>
      </c>
      <c r="K354" s="55"/>
      <c r="L354" s="57">
        <v>15</v>
      </c>
      <c r="M354" s="57">
        <v>5</v>
      </c>
      <c r="N354" s="57">
        <v>15</v>
      </c>
      <c r="O354" s="58">
        <v>2</v>
      </c>
      <c r="P354" s="16"/>
      <c r="Q354" s="16"/>
      <c r="R354" s="56" t="s">
        <v>144</v>
      </c>
      <c r="S354" s="55"/>
      <c r="T354" s="57">
        <v>12</v>
      </c>
      <c r="U354" s="57">
        <v>13</v>
      </c>
      <c r="V354" s="57"/>
      <c r="W354" s="58">
        <v>3</v>
      </c>
      <c r="X354" s="16"/>
      <c r="Y354" s="52"/>
    </row>
    <row r="355" spans="2:25" ht="12.75">
      <c r="B355" s="71" t="s">
        <v>268</v>
      </c>
      <c r="C355" s="55"/>
      <c r="D355" s="57">
        <v>15</v>
      </c>
      <c r="E355" s="57">
        <v>15</v>
      </c>
      <c r="F355" s="57"/>
      <c r="G355" s="60"/>
      <c r="H355" s="16"/>
      <c r="I355" s="16"/>
      <c r="J355" s="71" t="s">
        <v>269</v>
      </c>
      <c r="K355" s="55"/>
      <c r="L355" s="57">
        <v>13</v>
      </c>
      <c r="M355" s="57">
        <v>15</v>
      </c>
      <c r="N355" s="57">
        <v>2</v>
      </c>
      <c r="O355" s="60"/>
      <c r="P355" s="16"/>
      <c r="Q355" s="16"/>
      <c r="R355" s="71" t="s">
        <v>270</v>
      </c>
      <c r="S355" s="55"/>
      <c r="T355" s="57">
        <v>15</v>
      </c>
      <c r="U355" s="57">
        <v>15</v>
      </c>
      <c r="V355" s="57"/>
      <c r="W355" s="60"/>
      <c r="X355" s="16"/>
      <c r="Y355" s="52"/>
    </row>
    <row r="356" spans="2:25" ht="12.75">
      <c r="B356" s="54" t="s">
        <v>80</v>
      </c>
      <c r="C356" s="54"/>
      <c r="D356" s="54"/>
      <c r="E356" s="54"/>
      <c r="F356" s="54"/>
      <c r="G356" s="61"/>
      <c r="H356" s="16"/>
      <c r="I356" s="16"/>
      <c r="J356" s="54" t="s">
        <v>56</v>
      </c>
      <c r="K356" s="54"/>
      <c r="L356" s="54"/>
      <c r="M356" s="54"/>
      <c r="N356" s="54"/>
      <c r="O356" s="61"/>
      <c r="P356" s="16"/>
      <c r="Q356" s="16"/>
      <c r="R356" s="54" t="s">
        <v>56</v>
      </c>
      <c r="S356" s="54"/>
      <c r="T356" s="54"/>
      <c r="U356" s="54"/>
      <c r="V356" s="54"/>
      <c r="W356" s="61"/>
      <c r="X356" s="16"/>
      <c r="Y356" s="52"/>
    </row>
    <row r="357" spans="2:25" ht="12.75">
      <c r="B357" s="70" t="s">
        <v>81</v>
      </c>
      <c r="C357" s="33"/>
      <c r="D357" s="33"/>
      <c r="E357" s="33"/>
      <c r="F357" s="33"/>
      <c r="G357" s="33"/>
      <c r="H357" s="33"/>
      <c r="I357" s="33"/>
      <c r="J357" s="70" t="s">
        <v>52</v>
      </c>
      <c r="K357" s="33"/>
      <c r="L357" s="33"/>
      <c r="M357" s="33"/>
      <c r="N357" s="33"/>
      <c r="O357" s="33"/>
      <c r="P357" s="33"/>
      <c r="Q357" s="33"/>
      <c r="R357" s="70" t="s">
        <v>52</v>
      </c>
      <c r="S357" s="33"/>
      <c r="T357" s="33"/>
      <c r="U357" s="33"/>
      <c r="V357" s="33"/>
      <c r="W357" s="33"/>
      <c r="X357" s="33"/>
      <c r="Y357" s="52"/>
    </row>
    <row r="358" spans="2:25" ht="12.75">
      <c r="B358" s="70"/>
      <c r="C358" s="54" t="s">
        <v>80</v>
      </c>
      <c r="D358" s="33"/>
      <c r="E358" s="33"/>
      <c r="F358" s="33"/>
      <c r="G358" s="33"/>
      <c r="H358" s="33"/>
      <c r="I358" s="33"/>
      <c r="J358" s="56"/>
      <c r="K358" s="33"/>
      <c r="L358" s="33"/>
      <c r="M358" s="33"/>
      <c r="N358" s="33"/>
      <c r="O358" s="33"/>
      <c r="P358" s="33"/>
      <c r="Q358" s="33"/>
      <c r="R358" s="70"/>
      <c r="S358" s="33"/>
      <c r="T358" s="33"/>
      <c r="U358" s="33"/>
      <c r="V358" s="33"/>
      <c r="W358" s="33"/>
      <c r="X358" s="33"/>
      <c r="Y358" s="52"/>
    </row>
    <row r="359" spans="2:15" ht="12.75">
      <c r="B359" s="33" t="s">
        <v>6</v>
      </c>
      <c r="C359" s="70" t="s">
        <v>81</v>
      </c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</row>
    <row r="360" spans="2:15" ht="11.2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2:15" ht="12.75">
      <c r="B361" s="33"/>
      <c r="C361" s="54" t="s">
        <v>56</v>
      </c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2:15" ht="12.75">
      <c r="B362" s="33" t="s">
        <v>7</v>
      </c>
      <c r="C362" s="70" t="s">
        <v>52</v>
      </c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</row>
    <row r="363" spans="2:15" ht="11.2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2:15" ht="12.75">
      <c r="B364" s="33"/>
      <c r="C364" s="55" t="s">
        <v>88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2:15" ht="12.75">
      <c r="B365" s="33" t="s">
        <v>8</v>
      </c>
      <c r="C365" s="54" t="s">
        <v>272</v>
      </c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</row>
    <row r="367" ht="12" thickBot="1"/>
    <row r="368" spans="2:30" ht="12.75" thickBot="1">
      <c r="B368" s="131" t="s">
        <v>24</v>
      </c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3"/>
      <c r="AA368" s="117" t="s">
        <v>274</v>
      </c>
      <c r="AB368" s="134" t="s">
        <v>23</v>
      </c>
      <c r="AC368" s="134"/>
      <c r="AD368" s="134"/>
    </row>
    <row r="371" spans="2:18" ht="12.75">
      <c r="B371" s="55" t="s">
        <v>83</v>
      </c>
      <c r="J371" s="55" t="s">
        <v>305</v>
      </c>
      <c r="R371" s="55" t="s">
        <v>83</v>
      </c>
    </row>
    <row r="372" spans="2:24" ht="12.75">
      <c r="B372" s="54" t="s">
        <v>82</v>
      </c>
      <c r="C372" s="54"/>
      <c r="D372" s="54"/>
      <c r="E372" s="54"/>
      <c r="F372" s="54"/>
      <c r="G372" s="54"/>
      <c r="H372" s="16"/>
      <c r="I372" s="16"/>
      <c r="J372" s="54" t="s">
        <v>276</v>
      </c>
      <c r="K372" s="54"/>
      <c r="L372" s="54"/>
      <c r="M372" s="54"/>
      <c r="N372" s="54"/>
      <c r="O372" s="54"/>
      <c r="P372" s="16"/>
      <c r="Q372" s="16"/>
      <c r="R372" s="54" t="s">
        <v>82</v>
      </c>
      <c r="S372" s="54"/>
      <c r="T372" s="54"/>
      <c r="U372" s="54"/>
      <c r="V372" s="54"/>
      <c r="W372" s="54"/>
      <c r="X372" s="16"/>
    </row>
    <row r="373" spans="2:24" ht="12.75">
      <c r="B373" s="56" t="s">
        <v>144</v>
      </c>
      <c r="C373" s="55"/>
      <c r="D373" s="57">
        <v>6</v>
      </c>
      <c r="E373" s="57">
        <v>4</v>
      </c>
      <c r="F373" s="57"/>
      <c r="G373" s="58">
        <v>1</v>
      </c>
      <c r="H373" s="16"/>
      <c r="I373" s="16"/>
      <c r="J373" s="56" t="s">
        <v>144</v>
      </c>
      <c r="K373" s="55"/>
      <c r="L373" s="57">
        <v>2</v>
      </c>
      <c r="M373" s="57">
        <v>3</v>
      </c>
      <c r="N373" s="57"/>
      <c r="O373" s="58">
        <v>2</v>
      </c>
      <c r="P373" s="16"/>
      <c r="Q373" s="16"/>
      <c r="R373" s="56" t="s">
        <v>144</v>
      </c>
      <c r="S373" s="55"/>
      <c r="T373" s="57">
        <v>15</v>
      </c>
      <c r="U373" s="57">
        <v>12</v>
      </c>
      <c r="V373" s="57">
        <v>15</v>
      </c>
      <c r="W373" s="58">
        <v>3</v>
      </c>
      <c r="X373" s="16"/>
    </row>
    <row r="374" spans="2:24" ht="12.75">
      <c r="B374" s="71" t="s">
        <v>251</v>
      </c>
      <c r="C374" s="55"/>
      <c r="D374" s="57">
        <v>15</v>
      </c>
      <c r="E374" s="57">
        <v>15</v>
      </c>
      <c r="F374" s="57"/>
      <c r="G374" s="60"/>
      <c r="H374" s="16"/>
      <c r="I374" s="16"/>
      <c r="J374" s="71" t="s">
        <v>268</v>
      </c>
      <c r="K374" s="55"/>
      <c r="L374" s="57">
        <v>15</v>
      </c>
      <c r="M374" s="57">
        <v>15</v>
      </c>
      <c r="N374" s="57"/>
      <c r="O374" s="60"/>
      <c r="P374" s="16"/>
      <c r="Q374" s="16"/>
      <c r="R374" s="71" t="s">
        <v>269</v>
      </c>
      <c r="S374" s="55"/>
      <c r="T374" s="57">
        <v>12</v>
      </c>
      <c r="U374" s="57">
        <v>15</v>
      </c>
      <c r="V374" s="57">
        <v>5</v>
      </c>
      <c r="W374" s="60"/>
      <c r="X374" s="16"/>
    </row>
    <row r="375" spans="2:24" ht="12.75">
      <c r="B375" s="54" t="s">
        <v>91</v>
      </c>
      <c r="C375" s="54"/>
      <c r="D375" s="54"/>
      <c r="E375" s="54"/>
      <c r="F375" s="54"/>
      <c r="G375" s="61"/>
      <c r="H375" s="16"/>
      <c r="I375" s="16"/>
      <c r="J375" s="54" t="s">
        <v>91</v>
      </c>
      <c r="K375" s="54"/>
      <c r="L375" s="54"/>
      <c r="M375" s="54"/>
      <c r="N375" s="54"/>
      <c r="O375" s="61"/>
      <c r="P375" s="16"/>
      <c r="Q375" s="16"/>
      <c r="R375" s="55" t="s">
        <v>305</v>
      </c>
      <c r="S375" s="54"/>
      <c r="T375" s="54"/>
      <c r="U375" s="54"/>
      <c r="V375" s="54"/>
      <c r="W375" s="61"/>
      <c r="X375" s="16"/>
    </row>
    <row r="376" spans="2:24" ht="12.75">
      <c r="B376" s="70" t="s">
        <v>127</v>
      </c>
      <c r="C376" s="33"/>
      <c r="D376" s="33"/>
      <c r="E376" s="33"/>
      <c r="F376" s="33"/>
      <c r="G376" s="33"/>
      <c r="H376" s="33"/>
      <c r="I376" s="33"/>
      <c r="J376" s="70" t="s">
        <v>127</v>
      </c>
      <c r="K376" s="33"/>
      <c r="L376" s="33"/>
      <c r="M376" s="33"/>
      <c r="N376" s="33"/>
      <c r="O376" s="33"/>
      <c r="P376" s="33"/>
      <c r="Q376" s="33"/>
      <c r="R376" s="56" t="s">
        <v>276</v>
      </c>
      <c r="S376" s="33"/>
      <c r="T376" s="33"/>
      <c r="U376" s="33"/>
      <c r="V376" s="33"/>
      <c r="W376" s="33"/>
      <c r="X376" s="33"/>
    </row>
    <row r="377" spans="2:24" ht="12.75">
      <c r="B377" s="70"/>
      <c r="C377" s="54" t="s">
        <v>91</v>
      </c>
      <c r="D377" s="33"/>
      <c r="E377" s="33"/>
      <c r="F377" s="33"/>
      <c r="G377" s="33"/>
      <c r="H377" s="33"/>
      <c r="I377" s="33"/>
      <c r="J377" s="56"/>
      <c r="K377" s="33"/>
      <c r="L377" s="33"/>
      <c r="M377" s="33"/>
      <c r="N377" s="33"/>
      <c r="O377" s="33"/>
      <c r="P377" s="33"/>
      <c r="Q377" s="33"/>
      <c r="R377" s="70"/>
      <c r="S377" s="33"/>
      <c r="T377" s="33"/>
      <c r="U377" s="33"/>
      <c r="V377" s="33"/>
      <c r="W377" s="33"/>
      <c r="X377" s="33"/>
    </row>
    <row r="378" spans="2:15" ht="12.75">
      <c r="B378" s="33" t="s">
        <v>6</v>
      </c>
      <c r="C378" s="70" t="s">
        <v>127</v>
      </c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</row>
    <row r="379" spans="2:15" ht="11.2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2:15" ht="12.75">
      <c r="B380" s="33"/>
      <c r="C380" s="55" t="s">
        <v>83</v>
      </c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2:15" ht="12.75">
      <c r="B381" s="33" t="s">
        <v>7</v>
      </c>
      <c r="C381" s="54" t="s">
        <v>82</v>
      </c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</row>
    <row r="382" spans="2:15" ht="11.2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2:15" ht="12.75">
      <c r="B383" s="33"/>
      <c r="C383" s="55" t="s">
        <v>305</v>
      </c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2:15" ht="12.75">
      <c r="B384" s="33" t="s">
        <v>8</v>
      </c>
      <c r="C384" s="54" t="s">
        <v>276</v>
      </c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</row>
    <row r="387" ht="12" thickBot="1"/>
    <row r="388" spans="2:30" ht="12.75" thickBot="1">
      <c r="B388" s="131" t="s">
        <v>24</v>
      </c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3"/>
      <c r="AA388" s="38">
        <v>15</v>
      </c>
      <c r="AB388" s="134" t="s">
        <v>93</v>
      </c>
      <c r="AC388" s="134"/>
      <c r="AD388" s="134"/>
    </row>
    <row r="389" spans="2:30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B389" s="53"/>
      <c r="AC389" s="53"/>
      <c r="AD389" s="53"/>
    </row>
    <row r="390" spans="2:28" ht="12.75">
      <c r="B390" s="55" t="s">
        <v>89</v>
      </c>
      <c r="J390" s="55" t="s">
        <v>89</v>
      </c>
      <c r="R390" s="55" t="s">
        <v>88</v>
      </c>
      <c r="AB390" s="104"/>
    </row>
    <row r="391" spans="2:26" ht="12.75">
      <c r="B391" s="54" t="s">
        <v>90</v>
      </c>
      <c r="C391" s="54"/>
      <c r="D391" s="54"/>
      <c r="E391" s="54"/>
      <c r="F391" s="54"/>
      <c r="G391" s="54"/>
      <c r="H391" s="16"/>
      <c r="I391" s="16"/>
      <c r="J391" s="54" t="s">
        <v>90</v>
      </c>
      <c r="K391" s="54"/>
      <c r="L391" s="54"/>
      <c r="M391" s="54"/>
      <c r="N391" s="54"/>
      <c r="O391" s="54"/>
      <c r="P391" s="16"/>
      <c r="Q391" s="16"/>
      <c r="R391" s="54" t="s">
        <v>84</v>
      </c>
      <c r="S391" s="54"/>
      <c r="T391" s="54"/>
      <c r="U391" s="54"/>
      <c r="V391" s="54"/>
      <c r="W391" s="54"/>
      <c r="X391" s="16"/>
      <c r="Y391" s="52"/>
      <c r="Z391" s="52"/>
    </row>
    <row r="392" spans="2:26" ht="12.75">
      <c r="B392" s="56" t="s">
        <v>144</v>
      </c>
      <c r="C392" s="55"/>
      <c r="D392" s="57">
        <v>15</v>
      </c>
      <c r="E392" s="57">
        <v>15</v>
      </c>
      <c r="F392" s="57"/>
      <c r="G392" s="58">
        <v>1</v>
      </c>
      <c r="H392" s="16"/>
      <c r="I392" s="16"/>
      <c r="J392" s="56" t="s">
        <v>144</v>
      </c>
      <c r="K392" s="55"/>
      <c r="L392" s="57">
        <v>15</v>
      </c>
      <c r="M392" s="57">
        <v>15</v>
      </c>
      <c r="N392" s="57"/>
      <c r="O392" s="58">
        <v>2</v>
      </c>
      <c r="P392" s="16"/>
      <c r="Q392" s="16"/>
      <c r="R392" s="56" t="s">
        <v>144</v>
      </c>
      <c r="S392" s="55"/>
      <c r="T392" s="57">
        <v>15</v>
      </c>
      <c r="U392" s="57">
        <v>15</v>
      </c>
      <c r="V392" s="57"/>
      <c r="W392" s="58">
        <v>3</v>
      </c>
      <c r="X392" s="16"/>
      <c r="Y392" s="52"/>
      <c r="Z392" s="52"/>
    </row>
    <row r="393" spans="2:26" ht="12.75">
      <c r="B393" s="71" t="s">
        <v>200</v>
      </c>
      <c r="C393" s="55"/>
      <c r="D393" s="57">
        <v>3</v>
      </c>
      <c r="E393" s="57">
        <v>6</v>
      </c>
      <c r="F393" s="57"/>
      <c r="G393" s="60"/>
      <c r="H393" s="16"/>
      <c r="I393" s="16"/>
      <c r="J393" s="71" t="s">
        <v>251</v>
      </c>
      <c r="K393" s="55"/>
      <c r="L393" s="57">
        <v>1</v>
      </c>
      <c r="M393" s="57">
        <v>4</v>
      </c>
      <c r="N393" s="57"/>
      <c r="O393" s="60"/>
      <c r="P393" s="16"/>
      <c r="Q393" s="16"/>
      <c r="R393" s="71" t="s">
        <v>256</v>
      </c>
      <c r="S393" s="55"/>
      <c r="T393" s="57">
        <v>11</v>
      </c>
      <c r="U393" s="57">
        <v>10</v>
      </c>
      <c r="V393" s="57"/>
      <c r="W393" s="60"/>
      <c r="X393" s="16"/>
      <c r="Y393" s="52"/>
      <c r="Z393" s="52"/>
    </row>
    <row r="394" spans="2:26" ht="12.75">
      <c r="B394" s="54"/>
      <c r="C394" s="54"/>
      <c r="D394" s="54"/>
      <c r="E394" s="54"/>
      <c r="F394" s="54"/>
      <c r="G394" s="61"/>
      <c r="H394" s="16"/>
      <c r="I394" s="16"/>
      <c r="J394" s="54"/>
      <c r="K394" s="54"/>
      <c r="L394" s="54"/>
      <c r="M394" s="54"/>
      <c r="N394" s="54"/>
      <c r="O394" s="61"/>
      <c r="P394" s="16"/>
      <c r="Q394" s="16"/>
      <c r="R394" s="54"/>
      <c r="S394" s="54"/>
      <c r="T394" s="54"/>
      <c r="U394" s="54"/>
      <c r="V394" s="54"/>
      <c r="W394" s="61"/>
      <c r="X394" s="16"/>
      <c r="Y394" s="52"/>
      <c r="Z394" s="52"/>
    </row>
    <row r="395" spans="2:26" ht="12.75">
      <c r="B395" s="70" t="s">
        <v>51</v>
      </c>
      <c r="C395" s="33"/>
      <c r="D395" s="33"/>
      <c r="E395" s="33"/>
      <c r="F395" s="33"/>
      <c r="G395" s="33"/>
      <c r="H395" s="33"/>
      <c r="I395" s="33"/>
      <c r="J395" s="55" t="s">
        <v>88</v>
      </c>
      <c r="K395" s="33"/>
      <c r="L395" s="33"/>
      <c r="M395" s="33"/>
      <c r="N395" s="33"/>
      <c r="O395" s="33"/>
      <c r="P395" s="33"/>
      <c r="Q395" s="33"/>
      <c r="R395" s="70" t="s">
        <v>51</v>
      </c>
      <c r="S395" s="33"/>
      <c r="T395" s="33"/>
      <c r="U395" s="33"/>
      <c r="V395" s="33"/>
      <c r="W395" s="33"/>
      <c r="X395" s="33"/>
      <c r="Y395" s="52"/>
      <c r="Z395" s="52"/>
    </row>
    <row r="396" spans="2:26" ht="12.75">
      <c r="B396" s="70" t="s">
        <v>92</v>
      </c>
      <c r="C396" s="33"/>
      <c r="D396" s="33"/>
      <c r="E396" s="33"/>
      <c r="F396" s="33"/>
      <c r="G396" s="33"/>
      <c r="H396" s="33"/>
      <c r="I396" s="33"/>
      <c r="J396" s="56" t="s">
        <v>84</v>
      </c>
      <c r="K396" s="33"/>
      <c r="L396" s="33"/>
      <c r="M396" s="33"/>
      <c r="N396" s="33"/>
      <c r="O396" s="33"/>
      <c r="P396" s="33"/>
      <c r="Q396" s="33"/>
      <c r="R396" s="70" t="s">
        <v>92</v>
      </c>
      <c r="S396" s="33"/>
      <c r="T396" s="33"/>
      <c r="U396" s="33"/>
      <c r="V396" s="33"/>
      <c r="W396" s="33"/>
      <c r="X396" s="33"/>
      <c r="Y396" s="52"/>
      <c r="Z396" s="52"/>
    </row>
    <row r="397" spans="2:26" ht="12.75">
      <c r="B397" s="70"/>
      <c r="C397" s="55" t="s">
        <v>89</v>
      </c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52"/>
      <c r="Z397" s="52"/>
    </row>
    <row r="398" spans="2:26" ht="12.75">
      <c r="B398" s="33" t="s">
        <v>6</v>
      </c>
      <c r="C398" s="54" t="s">
        <v>90</v>
      </c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33"/>
      <c r="Q398" s="33"/>
      <c r="R398" s="33"/>
      <c r="S398" s="33"/>
      <c r="T398" s="33"/>
      <c r="U398" s="33"/>
      <c r="V398" s="33"/>
      <c r="W398" s="33"/>
      <c r="X398" s="33"/>
      <c r="Y398" s="52"/>
      <c r="Z398" s="52"/>
    </row>
    <row r="399" spans="2:26" ht="12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52"/>
      <c r="Z399" s="52"/>
    </row>
    <row r="400" spans="2:26" ht="12.75">
      <c r="B400" s="33"/>
      <c r="C400" s="55" t="s">
        <v>88</v>
      </c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52"/>
      <c r="Z400" s="52"/>
    </row>
    <row r="401" spans="2:26" ht="12.75">
      <c r="B401" s="33" t="s">
        <v>7</v>
      </c>
      <c r="C401" s="128" t="s">
        <v>84</v>
      </c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33"/>
      <c r="Q401" s="33"/>
      <c r="R401" s="33"/>
      <c r="S401" s="33"/>
      <c r="T401" s="33"/>
      <c r="U401" s="33"/>
      <c r="V401" s="33"/>
      <c r="W401" s="33"/>
      <c r="X401" s="33"/>
      <c r="Y401" s="52"/>
      <c r="Z401" s="52"/>
    </row>
    <row r="402" spans="2:26" ht="12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52"/>
      <c r="Z402" s="52"/>
    </row>
    <row r="403" spans="2:26" ht="12.75">
      <c r="B403" s="33"/>
      <c r="C403" s="70" t="s">
        <v>51</v>
      </c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52"/>
      <c r="Z403" s="52"/>
    </row>
    <row r="404" spans="2:26" ht="12.75">
      <c r="B404" s="33" t="s">
        <v>8</v>
      </c>
      <c r="C404" s="70" t="s">
        <v>92</v>
      </c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33"/>
      <c r="Q404" s="33"/>
      <c r="R404" s="33"/>
      <c r="S404" s="33"/>
      <c r="T404" s="33"/>
      <c r="U404" s="33"/>
      <c r="V404" s="33"/>
      <c r="W404" s="33"/>
      <c r="X404" s="33"/>
      <c r="Y404" s="52"/>
      <c r="Z404" s="52"/>
    </row>
    <row r="406" ht="12" thickBot="1"/>
    <row r="407" spans="2:30" ht="12.75" thickBot="1">
      <c r="B407" s="131" t="s">
        <v>24</v>
      </c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3"/>
      <c r="AA407" s="38">
        <v>16</v>
      </c>
      <c r="AB407" s="134" t="s">
        <v>66</v>
      </c>
      <c r="AC407" s="134"/>
      <c r="AD407" s="134"/>
    </row>
    <row r="408" ht="11.25">
      <c r="AB408" s="104" t="s">
        <v>28</v>
      </c>
    </row>
    <row r="410" spans="1:26" ht="12.75">
      <c r="A410" s="66"/>
      <c r="B410" s="56"/>
      <c r="C410" s="56"/>
      <c r="D410" s="56"/>
      <c r="E410" s="56"/>
      <c r="F410" s="56"/>
      <c r="G410" s="66" t="s">
        <v>15</v>
      </c>
      <c r="H410" s="54" t="s">
        <v>94</v>
      </c>
      <c r="I410" s="54"/>
      <c r="J410" s="54"/>
      <c r="K410" s="54"/>
      <c r="L410" s="54"/>
      <c r="M410" s="54"/>
      <c r="N410" s="56"/>
      <c r="O410" s="56"/>
      <c r="P410" s="56"/>
      <c r="Q410" s="56"/>
      <c r="R410" s="56"/>
      <c r="S410" s="59"/>
      <c r="T410" s="56"/>
      <c r="U410" s="56"/>
      <c r="V410" s="56"/>
      <c r="W410" s="56"/>
      <c r="X410" s="56"/>
      <c r="Y410" s="59"/>
      <c r="Z410" s="56"/>
    </row>
    <row r="411" spans="1:26" ht="12.75">
      <c r="A411" s="91"/>
      <c r="B411" s="56"/>
      <c r="C411" s="56"/>
      <c r="D411" s="56"/>
      <c r="E411" s="56"/>
      <c r="F411" s="56"/>
      <c r="G411" s="59"/>
      <c r="H411" s="56"/>
      <c r="I411" s="56"/>
      <c r="J411" s="56"/>
      <c r="K411" s="56"/>
      <c r="L411" s="56"/>
      <c r="M411" s="58">
        <v>3</v>
      </c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2.75">
      <c r="A412" s="91"/>
      <c r="B412" s="56"/>
      <c r="C412" s="56"/>
      <c r="D412" s="56"/>
      <c r="E412" s="56"/>
      <c r="F412" s="56"/>
      <c r="G412" s="59"/>
      <c r="H412" s="56"/>
      <c r="I412" s="56" t="s">
        <v>144</v>
      </c>
      <c r="J412" s="56"/>
      <c r="K412" s="57">
        <v>21</v>
      </c>
      <c r="L412" s="57">
        <v>21</v>
      </c>
      <c r="M412" s="57"/>
      <c r="N412" s="54" t="s">
        <v>94</v>
      </c>
      <c r="O412" s="54"/>
      <c r="P412" s="54"/>
      <c r="Q412" s="54"/>
      <c r="R412" s="54"/>
      <c r="S412" s="54"/>
      <c r="T412" s="54"/>
      <c r="U412" s="56"/>
      <c r="V412" s="56"/>
      <c r="W412" s="56"/>
      <c r="X412" s="56"/>
      <c r="Y412" s="56"/>
      <c r="Z412" s="59"/>
    </row>
    <row r="413" spans="1:26" ht="12.75">
      <c r="A413" s="66" t="s">
        <v>5</v>
      </c>
      <c r="B413" s="54" t="s">
        <v>62</v>
      </c>
      <c r="C413" s="54"/>
      <c r="D413" s="54"/>
      <c r="E413" s="54"/>
      <c r="F413" s="54"/>
      <c r="G413" s="54"/>
      <c r="H413" s="56"/>
      <c r="I413" s="56" t="s">
        <v>206</v>
      </c>
      <c r="J413" s="56"/>
      <c r="K413" s="57">
        <v>14</v>
      </c>
      <c r="L413" s="57">
        <v>12</v>
      </c>
      <c r="M413" s="67"/>
      <c r="N413" s="56"/>
      <c r="O413" s="55"/>
      <c r="P413" s="56"/>
      <c r="Q413" s="56"/>
      <c r="R413" s="56"/>
      <c r="S413" s="56"/>
      <c r="T413" s="58">
        <v>5</v>
      </c>
      <c r="U413" s="56"/>
      <c r="V413" s="56"/>
      <c r="W413" s="56"/>
      <c r="X413" s="56"/>
      <c r="Y413" s="56"/>
      <c r="Z413" s="56"/>
    </row>
    <row r="414" spans="1:26" ht="12.75">
      <c r="A414" s="69"/>
      <c r="B414" s="56"/>
      <c r="C414" s="56"/>
      <c r="D414" s="56"/>
      <c r="E414" s="56"/>
      <c r="F414" s="56"/>
      <c r="G414" s="58">
        <v>1</v>
      </c>
      <c r="H414" s="56"/>
      <c r="I414" s="56"/>
      <c r="J414" s="56"/>
      <c r="K414" s="56"/>
      <c r="L414" s="56"/>
      <c r="M414" s="60"/>
      <c r="N414" s="56"/>
      <c r="O414" s="55"/>
      <c r="P414" s="56"/>
      <c r="Q414" s="56"/>
      <c r="R414" s="56"/>
      <c r="S414" s="56"/>
      <c r="T414" s="62"/>
      <c r="U414" s="56"/>
      <c r="V414" s="56"/>
      <c r="W414" s="56"/>
      <c r="X414" s="56"/>
      <c r="Y414" s="56"/>
      <c r="Z414" s="56"/>
    </row>
    <row r="415" spans="1:26" ht="12.75">
      <c r="A415" s="55"/>
      <c r="B415" s="56"/>
      <c r="C415" s="56" t="s">
        <v>144</v>
      </c>
      <c r="D415" s="56"/>
      <c r="E415" s="57">
        <v>7</v>
      </c>
      <c r="F415" s="57">
        <v>21</v>
      </c>
      <c r="G415" s="57">
        <v>13</v>
      </c>
      <c r="H415" s="54" t="s">
        <v>70</v>
      </c>
      <c r="I415" s="54"/>
      <c r="J415" s="54"/>
      <c r="K415" s="54"/>
      <c r="L415" s="54"/>
      <c r="M415" s="61"/>
      <c r="N415" s="56"/>
      <c r="O415" s="55"/>
      <c r="P415" s="56"/>
      <c r="Q415" s="56"/>
      <c r="R415" s="56"/>
      <c r="S415" s="56"/>
      <c r="T415" s="60"/>
      <c r="U415" s="56"/>
      <c r="V415" s="56"/>
      <c r="W415" s="56"/>
      <c r="X415" s="56"/>
      <c r="Y415" s="56"/>
      <c r="Z415" s="56"/>
    </row>
    <row r="416" spans="1:26" ht="12.75">
      <c r="A416" s="66"/>
      <c r="B416" s="56"/>
      <c r="C416" s="56" t="s">
        <v>205</v>
      </c>
      <c r="D416" s="56"/>
      <c r="E416" s="57">
        <v>21</v>
      </c>
      <c r="F416" s="57">
        <v>14</v>
      </c>
      <c r="G416" s="125">
        <v>21</v>
      </c>
      <c r="H416" s="56"/>
      <c r="I416" s="56"/>
      <c r="J416" s="56"/>
      <c r="K416" s="56"/>
      <c r="L416" s="56"/>
      <c r="M416" s="56"/>
      <c r="N416" s="56"/>
      <c r="O416" s="55"/>
      <c r="P416" s="56"/>
      <c r="Q416" s="56"/>
      <c r="R416" s="56"/>
      <c r="S416" s="56"/>
      <c r="T416" s="60"/>
      <c r="U416" s="56"/>
      <c r="V416" s="56"/>
      <c r="W416" s="56"/>
      <c r="X416" s="56"/>
      <c r="Y416" s="56"/>
      <c r="Z416" s="56"/>
    </row>
    <row r="417" spans="1:26" ht="12.75">
      <c r="A417" s="55"/>
      <c r="B417" s="54" t="s">
        <v>70</v>
      </c>
      <c r="C417" s="54"/>
      <c r="D417" s="54"/>
      <c r="E417" s="54"/>
      <c r="F417" s="54"/>
      <c r="G417" s="61"/>
      <c r="H417" s="56"/>
      <c r="I417" s="56"/>
      <c r="J417" s="56"/>
      <c r="K417" s="56"/>
      <c r="L417" s="56"/>
      <c r="M417" s="56"/>
      <c r="N417" s="56"/>
      <c r="O417" s="55"/>
      <c r="P417" s="56"/>
      <c r="Q417" s="56"/>
      <c r="R417" s="56"/>
      <c r="S417" s="56"/>
      <c r="T417" s="60"/>
      <c r="U417" s="56"/>
      <c r="V417" s="56"/>
      <c r="W417" s="56"/>
      <c r="X417" s="56"/>
      <c r="Y417" s="56"/>
      <c r="Z417" s="56"/>
    </row>
    <row r="418" spans="1:26" ht="12.75">
      <c r="A418" s="55"/>
      <c r="B418" s="56"/>
      <c r="C418" s="56"/>
      <c r="D418" s="56"/>
      <c r="E418" s="56"/>
      <c r="F418" s="56"/>
      <c r="G418" s="59"/>
      <c r="H418" s="56"/>
      <c r="I418" s="56"/>
      <c r="J418" s="56"/>
      <c r="K418" s="56"/>
      <c r="L418" s="56"/>
      <c r="M418" s="56"/>
      <c r="N418" s="56"/>
      <c r="O418" s="55"/>
      <c r="P418" s="56" t="s">
        <v>144</v>
      </c>
      <c r="Q418" s="56"/>
      <c r="R418" s="57">
        <v>17</v>
      </c>
      <c r="S418" s="57">
        <v>21</v>
      </c>
      <c r="T418" s="57">
        <v>21</v>
      </c>
      <c r="U418" s="63" t="s">
        <v>6</v>
      </c>
      <c r="V418" s="54" t="s">
        <v>94</v>
      </c>
      <c r="W418" s="54"/>
      <c r="X418" s="54"/>
      <c r="Y418" s="54"/>
      <c r="Z418" s="54"/>
    </row>
    <row r="419" spans="1:26" ht="12.75">
      <c r="A419" s="55"/>
      <c r="B419" s="54" t="s">
        <v>71</v>
      </c>
      <c r="C419" s="54"/>
      <c r="D419" s="54"/>
      <c r="E419" s="54"/>
      <c r="F419" s="54"/>
      <c r="G419" s="54"/>
      <c r="H419" s="56"/>
      <c r="I419" s="56"/>
      <c r="J419" s="56"/>
      <c r="K419" s="56"/>
      <c r="L419" s="56"/>
      <c r="M419" s="59"/>
      <c r="N419" s="56"/>
      <c r="O419" s="55"/>
      <c r="P419" s="56" t="s">
        <v>226</v>
      </c>
      <c r="Q419" s="56"/>
      <c r="R419" s="57">
        <v>21</v>
      </c>
      <c r="S419" s="57">
        <v>18</v>
      </c>
      <c r="T419" s="125">
        <v>13</v>
      </c>
      <c r="U419" s="56"/>
      <c r="V419" s="56"/>
      <c r="W419" s="56"/>
      <c r="X419" s="56"/>
      <c r="Y419" s="56"/>
      <c r="Z419" s="56"/>
    </row>
    <row r="420" spans="1:26" ht="12.75">
      <c r="A420" s="55"/>
      <c r="B420" s="56"/>
      <c r="C420" s="56"/>
      <c r="D420" s="56"/>
      <c r="E420" s="56"/>
      <c r="F420" s="56"/>
      <c r="G420" s="58">
        <v>2</v>
      </c>
      <c r="H420" s="56"/>
      <c r="I420" s="56"/>
      <c r="J420" s="56"/>
      <c r="K420" s="56"/>
      <c r="L420" s="56"/>
      <c r="M420" s="56"/>
      <c r="N420" s="56"/>
      <c r="O420" s="55"/>
      <c r="P420" s="56"/>
      <c r="Q420" s="56"/>
      <c r="R420" s="56"/>
      <c r="S420" s="56"/>
      <c r="T420" s="60"/>
      <c r="U420" s="56"/>
      <c r="V420" s="56"/>
      <c r="W420" s="56"/>
      <c r="X420" s="56"/>
      <c r="Y420" s="56"/>
      <c r="Z420" s="56"/>
    </row>
    <row r="421" spans="1:26" ht="12.75">
      <c r="A421" s="55"/>
      <c r="B421" s="56"/>
      <c r="C421" s="56" t="s">
        <v>144</v>
      </c>
      <c r="D421" s="56"/>
      <c r="E421" s="57">
        <v>11</v>
      </c>
      <c r="F421" s="57">
        <v>14</v>
      </c>
      <c r="G421" s="57"/>
      <c r="H421" s="54" t="s">
        <v>65</v>
      </c>
      <c r="I421" s="54"/>
      <c r="J421" s="54"/>
      <c r="K421" s="54"/>
      <c r="L421" s="54"/>
      <c r="M421" s="54"/>
      <c r="N421" s="56"/>
      <c r="O421" s="55"/>
      <c r="P421" s="56"/>
      <c r="Q421" s="56"/>
      <c r="R421" s="56"/>
      <c r="S421" s="56"/>
      <c r="T421" s="62"/>
      <c r="U421" s="63" t="s">
        <v>7</v>
      </c>
      <c r="V421" s="54" t="s">
        <v>65</v>
      </c>
      <c r="W421" s="54"/>
      <c r="X421" s="54"/>
      <c r="Y421" s="54"/>
      <c r="Z421" s="54"/>
    </row>
    <row r="422" spans="1:26" ht="12.75">
      <c r="A422" s="66"/>
      <c r="B422" s="56"/>
      <c r="C422" s="56" t="s">
        <v>205</v>
      </c>
      <c r="D422" s="56"/>
      <c r="E422" s="57">
        <v>21</v>
      </c>
      <c r="F422" s="57">
        <v>21</v>
      </c>
      <c r="G422" s="67"/>
      <c r="H422" s="56"/>
      <c r="I422" s="56"/>
      <c r="J422" s="56"/>
      <c r="K422" s="56"/>
      <c r="L422" s="56"/>
      <c r="M422" s="58">
        <v>4</v>
      </c>
      <c r="N422" s="59"/>
      <c r="O422" s="55"/>
      <c r="P422" s="56"/>
      <c r="Q422" s="56"/>
      <c r="R422" s="56"/>
      <c r="S422" s="56"/>
      <c r="T422" s="60"/>
      <c r="U422" s="56"/>
      <c r="V422" s="56"/>
      <c r="W422" s="56"/>
      <c r="X422" s="56"/>
      <c r="Y422" s="56"/>
      <c r="Z422" s="56"/>
    </row>
    <row r="423" spans="1:26" ht="12.75">
      <c r="A423" s="66" t="s">
        <v>5</v>
      </c>
      <c r="B423" s="54" t="s">
        <v>65</v>
      </c>
      <c r="C423" s="54"/>
      <c r="D423" s="54"/>
      <c r="E423" s="54"/>
      <c r="F423" s="54"/>
      <c r="G423" s="61"/>
      <c r="H423" s="56"/>
      <c r="I423" s="56" t="s">
        <v>144</v>
      </c>
      <c r="J423" s="56"/>
      <c r="K423" s="57">
        <v>21</v>
      </c>
      <c r="L423" s="57">
        <v>21</v>
      </c>
      <c r="M423" s="57"/>
      <c r="N423" s="54" t="s">
        <v>65</v>
      </c>
      <c r="O423" s="54"/>
      <c r="P423" s="54"/>
      <c r="Q423" s="54"/>
      <c r="R423" s="54"/>
      <c r="S423" s="54"/>
      <c r="T423" s="61"/>
      <c r="U423" s="56"/>
      <c r="V423" s="56"/>
      <c r="W423" s="56"/>
      <c r="X423" s="56"/>
      <c r="Y423" s="56"/>
      <c r="Z423" s="56"/>
    </row>
    <row r="424" spans="1:26" ht="12.75">
      <c r="A424" s="56"/>
      <c r="B424" s="56"/>
      <c r="C424" s="56"/>
      <c r="D424" s="56"/>
      <c r="E424" s="56"/>
      <c r="F424" s="56"/>
      <c r="G424" s="59"/>
      <c r="H424" s="56"/>
      <c r="I424" s="56" t="s">
        <v>206</v>
      </c>
      <c r="J424" s="56"/>
      <c r="K424" s="57">
        <v>12</v>
      </c>
      <c r="L424" s="57">
        <v>16</v>
      </c>
      <c r="M424" s="67"/>
      <c r="N424" s="56"/>
      <c r="O424" s="55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2.75">
      <c r="A425" s="56"/>
      <c r="B425" s="56"/>
      <c r="C425" s="56"/>
      <c r="D425" s="56"/>
      <c r="E425" s="56"/>
      <c r="F425" s="56"/>
      <c r="G425" s="59"/>
      <c r="H425" s="56"/>
      <c r="I425" s="56"/>
      <c r="J425" s="56"/>
      <c r="K425" s="56"/>
      <c r="L425" s="56"/>
      <c r="M425" s="60"/>
      <c r="N425" s="55"/>
      <c r="O425" s="54" t="s">
        <v>70</v>
      </c>
      <c r="P425" s="54"/>
      <c r="Q425" s="54"/>
      <c r="R425" s="54"/>
      <c r="S425" s="54"/>
      <c r="T425" s="68"/>
      <c r="U425" s="56"/>
      <c r="V425" s="56"/>
      <c r="W425" s="56"/>
      <c r="X425" s="56"/>
      <c r="Y425" s="56"/>
      <c r="Z425" s="56"/>
    </row>
    <row r="426" spans="1:26" ht="12.75">
      <c r="A426" s="55"/>
      <c r="B426" s="56"/>
      <c r="C426" s="56"/>
      <c r="D426" s="56"/>
      <c r="E426" s="56"/>
      <c r="F426" s="56"/>
      <c r="G426" s="66" t="s">
        <v>16</v>
      </c>
      <c r="H426" s="54" t="s">
        <v>64</v>
      </c>
      <c r="I426" s="54"/>
      <c r="J426" s="54"/>
      <c r="K426" s="54"/>
      <c r="L426" s="54"/>
      <c r="M426" s="61"/>
      <c r="N426" s="56"/>
      <c r="O426" s="55"/>
      <c r="P426" s="56"/>
      <c r="Q426" s="56"/>
      <c r="R426" s="56"/>
      <c r="S426" s="56"/>
      <c r="T426" s="58">
        <v>6</v>
      </c>
      <c r="U426" s="56"/>
      <c r="V426" s="56"/>
      <c r="W426" s="56"/>
      <c r="X426" s="56"/>
      <c r="Y426" s="56"/>
      <c r="Z426" s="56"/>
    </row>
    <row r="427" spans="1:26" ht="12.75">
      <c r="A427" s="55"/>
      <c r="B427" s="56"/>
      <c r="C427" s="56"/>
      <c r="D427" s="56"/>
      <c r="E427" s="56"/>
      <c r="F427" s="56"/>
      <c r="G427" s="55"/>
      <c r="H427" s="55"/>
      <c r="I427" s="55"/>
      <c r="J427" s="55"/>
      <c r="K427" s="55"/>
      <c r="L427" s="55"/>
      <c r="M427" s="55"/>
      <c r="N427" s="56"/>
      <c r="O427" s="55"/>
      <c r="P427" s="56" t="s">
        <v>144</v>
      </c>
      <c r="Q427" s="56"/>
      <c r="R427" s="57">
        <v>18</v>
      </c>
      <c r="S427" s="57">
        <v>21</v>
      </c>
      <c r="T427" s="57">
        <v>21</v>
      </c>
      <c r="U427" s="54" t="s">
        <v>8</v>
      </c>
      <c r="V427" s="54" t="s">
        <v>70</v>
      </c>
      <c r="W427" s="54"/>
      <c r="X427" s="54"/>
      <c r="Y427" s="54"/>
      <c r="Z427" s="54"/>
    </row>
    <row r="428" spans="1:26" ht="12.75">
      <c r="A428" s="55"/>
      <c r="B428" s="56"/>
      <c r="C428" s="56"/>
      <c r="D428" s="56"/>
      <c r="E428" s="56"/>
      <c r="F428" s="56"/>
      <c r="G428" s="59"/>
      <c r="H428" s="56"/>
      <c r="I428" s="56"/>
      <c r="J428" s="56"/>
      <c r="K428" s="56"/>
      <c r="L428" s="56"/>
      <c r="M428" s="56"/>
      <c r="N428" s="56"/>
      <c r="O428" s="56"/>
      <c r="P428" s="56" t="s">
        <v>226</v>
      </c>
      <c r="Q428" s="56"/>
      <c r="R428" s="57">
        <v>21</v>
      </c>
      <c r="S428" s="57">
        <v>17</v>
      </c>
      <c r="T428" s="57">
        <v>14</v>
      </c>
      <c r="U428" s="55"/>
      <c r="V428" s="55"/>
      <c r="W428" s="55"/>
      <c r="X428" s="55"/>
      <c r="Y428" s="55"/>
      <c r="Z428" s="55"/>
    </row>
    <row r="429" spans="1:26" ht="12.75">
      <c r="A429" s="55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4" t="s">
        <v>64</v>
      </c>
      <c r="P429" s="54"/>
      <c r="Q429" s="54"/>
      <c r="R429" s="54"/>
      <c r="S429" s="54"/>
      <c r="T429" s="61"/>
      <c r="U429" s="56"/>
      <c r="V429" s="56"/>
      <c r="W429" s="56"/>
      <c r="X429" s="56"/>
      <c r="Y429" s="56"/>
      <c r="Z429" s="56"/>
    </row>
    <row r="431" ht="12" thickBot="1"/>
    <row r="432" spans="2:30" ht="12.75" thickBot="1">
      <c r="B432" s="131" t="s">
        <v>24</v>
      </c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3"/>
      <c r="AB432" s="134" t="s">
        <v>22</v>
      </c>
      <c r="AC432" s="134"/>
      <c r="AD432" s="134"/>
    </row>
    <row r="433" ht="11.25">
      <c r="AB433" s="104"/>
    </row>
    <row r="434" ht="11.25">
      <c r="B434" s="1" t="s">
        <v>95</v>
      </c>
    </row>
    <row r="436" ht="12" thickBot="1"/>
    <row r="437" spans="2:30" ht="12.75" thickBot="1">
      <c r="B437" s="131" t="s">
        <v>24</v>
      </c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3"/>
      <c r="AA437" s="38">
        <v>17</v>
      </c>
      <c r="AB437" s="134" t="s">
        <v>30</v>
      </c>
      <c r="AC437" s="134"/>
      <c r="AD437" s="134"/>
    </row>
    <row r="440" spans="2:18" ht="12.75">
      <c r="B440" s="55" t="s">
        <v>62</v>
      </c>
      <c r="J440" s="55" t="s">
        <v>96</v>
      </c>
      <c r="R440" s="55" t="s">
        <v>62</v>
      </c>
    </row>
    <row r="441" spans="2:26" ht="12.75">
      <c r="B441" s="54" t="s">
        <v>64</v>
      </c>
      <c r="C441" s="54"/>
      <c r="D441" s="54"/>
      <c r="E441" s="54"/>
      <c r="F441" s="54"/>
      <c r="G441" s="54"/>
      <c r="H441" s="16"/>
      <c r="I441" s="16"/>
      <c r="J441" s="54" t="s">
        <v>308</v>
      </c>
      <c r="K441" s="54"/>
      <c r="L441" s="54"/>
      <c r="M441" s="54"/>
      <c r="N441" s="54"/>
      <c r="O441" s="54"/>
      <c r="P441" s="16"/>
      <c r="Q441" s="16"/>
      <c r="R441" s="54" t="s">
        <v>64</v>
      </c>
      <c r="S441" s="54"/>
      <c r="T441" s="54"/>
      <c r="U441" s="54"/>
      <c r="V441" s="54"/>
      <c r="W441" s="54"/>
      <c r="X441" s="16"/>
      <c r="Y441" s="52"/>
      <c r="Z441" s="52"/>
    </row>
    <row r="442" spans="2:26" ht="12.75">
      <c r="B442" s="56" t="s">
        <v>144</v>
      </c>
      <c r="C442" s="55"/>
      <c r="D442" s="57">
        <v>15</v>
      </c>
      <c r="E442" s="57">
        <v>15</v>
      </c>
      <c r="F442" s="57"/>
      <c r="G442" s="58">
        <v>1</v>
      </c>
      <c r="H442" s="16"/>
      <c r="I442" s="16"/>
      <c r="J442" s="56" t="s">
        <v>144</v>
      </c>
      <c r="K442" s="55"/>
      <c r="L442" s="57">
        <v>15</v>
      </c>
      <c r="M442" s="57">
        <v>15</v>
      </c>
      <c r="N442" s="57"/>
      <c r="O442" s="58">
        <v>2</v>
      </c>
      <c r="P442" s="16"/>
      <c r="Q442" s="16"/>
      <c r="R442" s="56" t="s">
        <v>144</v>
      </c>
      <c r="S442" s="55"/>
      <c r="T442" s="57">
        <v>8</v>
      </c>
      <c r="U442" s="57">
        <v>15</v>
      </c>
      <c r="V442" s="57"/>
      <c r="W442" s="58">
        <v>3</v>
      </c>
      <c r="X442" s="16"/>
      <c r="Y442" s="52"/>
      <c r="Z442" s="52"/>
    </row>
    <row r="443" spans="2:26" ht="12.75">
      <c r="B443" s="71" t="s">
        <v>239</v>
      </c>
      <c r="C443" s="55"/>
      <c r="D443" s="57">
        <v>8</v>
      </c>
      <c r="E443" s="57">
        <v>9</v>
      </c>
      <c r="F443" s="57"/>
      <c r="G443" s="60"/>
      <c r="H443" s="16"/>
      <c r="I443" s="16"/>
      <c r="J443" s="71" t="s">
        <v>256</v>
      </c>
      <c r="K443" s="55"/>
      <c r="L443" s="57">
        <v>9</v>
      </c>
      <c r="M443" s="57">
        <v>8</v>
      </c>
      <c r="N443" s="57"/>
      <c r="O443" s="60"/>
      <c r="P443" s="16"/>
      <c r="Q443" s="16"/>
      <c r="R443" s="71" t="s">
        <v>264</v>
      </c>
      <c r="S443" s="55"/>
      <c r="T443" s="57">
        <v>15</v>
      </c>
      <c r="U443" s="57">
        <v>17</v>
      </c>
      <c r="V443" s="57"/>
      <c r="W443" s="60"/>
      <c r="X443" s="16"/>
      <c r="Y443" s="52"/>
      <c r="Z443" s="52"/>
    </row>
    <row r="444" spans="2:26" ht="12.75">
      <c r="B444" s="54"/>
      <c r="C444" s="54"/>
      <c r="D444" s="54"/>
      <c r="E444" s="54"/>
      <c r="F444" s="54"/>
      <c r="G444" s="61"/>
      <c r="H444" s="16"/>
      <c r="I444" s="16"/>
      <c r="J444" s="54"/>
      <c r="K444" s="54"/>
      <c r="L444" s="54"/>
      <c r="M444" s="54"/>
      <c r="N444" s="54"/>
      <c r="O444" s="61"/>
      <c r="P444" s="16"/>
      <c r="Q444" s="16"/>
      <c r="R444" s="54"/>
      <c r="S444" s="54"/>
      <c r="T444" s="54"/>
      <c r="U444" s="54"/>
      <c r="V444" s="54"/>
      <c r="W444" s="61"/>
      <c r="X444" s="16"/>
      <c r="Y444" s="52"/>
      <c r="Z444" s="52"/>
    </row>
    <row r="445" spans="2:26" ht="12.75">
      <c r="B445" s="70" t="s">
        <v>71</v>
      </c>
      <c r="C445" s="33"/>
      <c r="D445" s="33"/>
      <c r="E445" s="33"/>
      <c r="F445" s="33"/>
      <c r="G445" s="33"/>
      <c r="H445" s="33"/>
      <c r="I445" s="33"/>
      <c r="J445" s="70" t="s">
        <v>71</v>
      </c>
      <c r="K445" s="33"/>
      <c r="L445" s="33"/>
      <c r="M445" s="33"/>
      <c r="N445" s="33"/>
      <c r="O445" s="33"/>
      <c r="P445" s="33"/>
      <c r="Q445" s="33"/>
      <c r="R445" s="70" t="s">
        <v>96</v>
      </c>
      <c r="S445" s="33"/>
      <c r="T445" s="33"/>
      <c r="U445" s="33"/>
      <c r="V445" s="33"/>
      <c r="W445" s="33"/>
      <c r="X445" s="33"/>
      <c r="Y445" s="52"/>
      <c r="Z445" s="52"/>
    </row>
    <row r="446" spans="2:26" ht="12.75">
      <c r="B446" s="70" t="s">
        <v>70</v>
      </c>
      <c r="C446" s="33"/>
      <c r="D446" s="33"/>
      <c r="E446" s="33"/>
      <c r="F446" s="33"/>
      <c r="G446" s="33"/>
      <c r="H446" s="33"/>
      <c r="I446" s="33"/>
      <c r="J446" s="70" t="s">
        <v>70</v>
      </c>
      <c r="K446" s="33"/>
      <c r="L446" s="33"/>
      <c r="M446" s="33"/>
      <c r="N446" s="33"/>
      <c r="O446" s="33"/>
      <c r="P446" s="33"/>
      <c r="Q446" s="33"/>
      <c r="R446" s="70" t="s">
        <v>308</v>
      </c>
      <c r="S446" s="33"/>
      <c r="T446" s="33"/>
      <c r="U446" s="33"/>
      <c r="V446" s="33"/>
      <c r="W446" s="33"/>
      <c r="X446" s="33"/>
      <c r="Y446" s="52"/>
      <c r="Z446" s="52"/>
    </row>
    <row r="447" spans="2:26" ht="12.75">
      <c r="B447" s="70"/>
      <c r="C447" s="55" t="s">
        <v>96</v>
      </c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52"/>
      <c r="Z447" s="52"/>
    </row>
    <row r="448" spans="2:26" ht="12.75">
      <c r="B448" s="33" t="s">
        <v>6</v>
      </c>
      <c r="C448" s="54" t="s">
        <v>308</v>
      </c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33"/>
      <c r="Q448" s="33"/>
      <c r="R448" s="33"/>
      <c r="S448" s="33"/>
      <c r="T448" s="33"/>
      <c r="U448" s="33"/>
      <c r="V448" s="33"/>
      <c r="W448" s="33"/>
      <c r="X448" s="33"/>
      <c r="Y448" s="52"/>
      <c r="Z448" s="52"/>
    </row>
    <row r="449" spans="2:26" ht="12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52"/>
      <c r="Z449" s="52"/>
    </row>
    <row r="450" spans="2:26" ht="12.75">
      <c r="B450" s="33"/>
      <c r="C450" s="55" t="s">
        <v>62</v>
      </c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52"/>
      <c r="Z450" s="52"/>
    </row>
    <row r="451" spans="2:26" ht="12.75">
      <c r="B451" s="33" t="s">
        <v>7</v>
      </c>
      <c r="C451" s="54" t="s">
        <v>64</v>
      </c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33"/>
      <c r="Q451" s="33"/>
      <c r="R451" s="33"/>
      <c r="S451" s="33"/>
      <c r="T451" s="33"/>
      <c r="U451" s="33"/>
      <c r="V451" s="33"/>
      <c r="W451" s="33"/>
      <c r="X451" s="33"/>
      <c r="Y451" s="52"/>
      <c r="Z451" s="52"/>
    </row>
    <row r="452" spans="2:26" ht="12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52"/>
      <c r="Z452" s="52"/>
    </row>
    <row r="453" spans="2:26" ht="12.75">
      <c r="B453" s="33"/>
      <c r="C453" s="70" t="s">
        <v>71</v>
      </c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52"/>
      <c r="Z453" s="52"/>
    </row>
    <row r="454" spans="2:26" ht="12.75">
      <c r="B454" s="33" t="s">
        <v>8</v>
      </c>
      <c r="C454" s="70" t="s">
        <v>70</v>
      </c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33"/>
      <c r="Q454" s="33"/>
      <c r="R454" s="33"/>
      <c r="S454" s="33"/>
      <c r="T454" s="33"/>
      <c r="U454" s="33"/>
      <c r="V454" s="33"/>
      <c r="W454" s="33"/>
      <c r="X454" s="33"/>
      <c r="Y454" s="52"/>
      <c r="Z454" s="52"/>
    </row>
    <row r="456" ht="12" thickBot="1"/>
    <row r="457" spans="2:30" ht="12.75" thickBot="1">
      <c r="B457" s="131" t="s">
        <v>24</v>
      </c>
      <c r="C457" s="132"/>
      <c r="D457" s="132"/>
      <c r="E457" s="132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3"/>
      <c r="AA457" s="118" t="s">
        <v>277</v>
      </c>
      <c r="AB457" s="134" t="s">
        <v>278</v>
      </c>
      <c r="AC457" s="134"/>
      <c r="AD457" s="134"/>
    </row>
    <row r="459" spans="1:20" ht="12.75">
      <c r="A459" s="73">
        <v>1</v>
      </c>
      <c r="B459" s="54" t="s">
        <v>279</v>
      </c>
      <c r="C459" s="54"/>
      <c r="D459" s="54"/>
      <c r="E459" s="54"/>
      <c r="F459" s="54"/>
      <c r="G459" s="55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</row>
    <row r="460" spans="1:20" ht="12.75">
      <c r="A460" s="74"/>
      <c r="B460" s="55" t="s">
        <v>144</v>
      </c>
      <c r="C460" s="55"/>
      <c r="D460" s="57">
        <v>15</v>
      </c>
      <c r="E460" s="57">
        <v>15</v>
      </c>
      <c r="F460" s="57"/>
      <c r="G460" s="58">
        <v>1</v>
      </c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9"/>
      <c r="T460" s="56"/>
    </row>
    <row r="461" spans="1:20" ht="12.75">
      <c r="A461" s="74"/>
      <c r="B461" s="55" t="s">
        <v>268</v>
      </c>
      <c r="C461" s="55"/>
      <c r="D461" s="57">
        <v>8</v>
      </c>
      <c r="E461" s="57">
        <v>8</v>
      </c>
      <c r="F461" s="57"/>
      <c r="G461" s="60"/>
      <c r="H461" s="54" t="s">
        <v>279</v>
      </c>
      <c r="I461" s="54"/>
      <c r="J461" s="54"/>
      <c r="K461" s="54"/>
      <c r="L461" s="54"/>
      <c r="M461" s="54"/>
      <c r="N461" s="54"/>
      <c r="O461" s="56"/>
      <c r="P461" s="56"/>
      <c r="Q461" s="56"/>
      <c r="R461" s="56"/>
      <c r="S461" s="56"/>
      <c r="T461" s="56"/>
    </row>
    <row r="462" spans="1:20" ht="12.75">
      <c r="A462" s="75"/>
      <c r="B462" s="54" t="s">
        <v>60</v>
      </c>
      <c r="C462" s="54"/>
      <c r="D462" s="54"/>
      <c r="E462" s="54"/>
      <c r="F462" s="54"/>
      <c r="G462" s="61"/>
      <c r="H462" s="55"/>
      <c r="I462" s="56"/>
      <c r="J462" s="56"/>
      <c r="K462" s="56"/>
      <c r="L462" s="56"/>
      <c r="M462" s="56"/>
      <c r="N462" s="62">
        <v>3</v>
      </c>
      <c r="O462" s="56"/>
      <c r="P462" s="56"/>
      <c r="Q462" s="56"/>
      <c r="R462" s="56"/>
      <c r="S462" s="56"/>
      <c r="T462" s="56"/>
    </row>
    <row r="463" spans="1:20" ht="12.75">
      <c r="A463" s="75"/>
      <c r="B463" s="56"/>
      <c r="C463" s="56"/>
      <c r="D463" s="56"/>
      <c r="E463" s="56"/>
      <c r="F463" s="56"/>
      <c r="G463" s="56"/>
      <c r="H463" s="56"/>
      <c r="I463" s="56"/>
      <c r="J463" s="56" t="s">
        <v>144</v>
      </c>
      <c r="K463" s="56"/>
      <c r="L463" s="57">
        <v>15</v>
      </c>
      <c r="M463" s="57">
        <v>17</v>
      </c>
      <c r="N463" s="57"/>
      <c r="O463" s="63" t="s">
        <v>6</v>
      </c>
      <c r="P463" s="54" t="s">
        <v>279</v>
      </c>
      <c r="Q463" s="54"/>
      <c r="R463" s="54"/>
      <c r="S463" s="54"/>
      <c r="T463" s="54"/>
    </row>
    <row r="464" spans="1:20" ht="12.75">
      <c r="A464" s="75"/>
      <c r="B464" s="54" t="s">
        <v>129</v>
      </c>
      <c r="C464" s="54"/>
      <c r="D464" s="54"/>
      <c r="E464" s="54"/>
      <c r="F464" s="54"/>
      <c r="G464" s="55"/>
      <c r="H464" s="56"/>
      <c r="I464" s="56"/>
      <c r="J464" s="56" t="s">
        <v>269</v>
      </c>
      <c r="K464" s="56"/>
      <c r="L464" s="57">
        <v>6</v>
      </c>
      <c r="M464" s="57">
        <v>14</v>
      </c>
      <c r="N464" s="57"/>
      <c r="O464" s="56"/>
      <c r="P464" s="56"/>
      <c r="Q464" s="56"/>
      <c r="R464" s="56"/>
      <c r="S464" s="56"/>
      <c r="T464" s="56"/>
    </row>
    <row r="465" spans="1:20" ht="12.75">
      <c r="A465" s="75"/>
      <c r="B465" s="55" t="s">
        <v>144</v>
      </c>
      <c r="C465" s="55"/>
      <c r="D465" s="57" t="s">
        <v>304</v>
      </c>
      <c r="E465" s="57"/>
      <c r="F465" s="57"/>
      <c r="G465" s="58">
        <v>2</v>
      </c>
      <c r="H465" s="56"/>
      <c r="I465" s="56"/>
      <c r="J465" s="56"/>
      <c r="K465" s="56"/>
      <c r="L465" s="55"/>
      <c r="M465" s="55"/>
      <c r="N465" s="64"/>
      <c r="O465" s="63" t="s">
        <v>7</v>
      </c>
      <c r="P465" s="54" t="s">
        <v>96</v>
      </c>
      <c r="Q465" s="54"/>
      <c r="R465" s="54"/>
      <c r="S465" s="54"/>
      <c r="T465" s="54"/>
    </row>
    <row r="466" spans="1:20" ht="12.75">
      <c r="A466" s="75"/>
      <c r="B466" s="55" t="s">
        <v>268</v>
      </c>
      <c r="C466" s="55"/>
      <c r="D466" s="57"/>
      <c r="E466" s="57"/>
      <c r="F466" s="57"/>
      <c r="G466" s="60"/>
      <c r="H466" s="54" t="s">
        <v>96</v>
      </c>
      <c r="I466" s="54"/>
      <c r="J466" s="54"/>
      <c r="K466" s="54"/>
      <c r="L466" s="54"/>
      <c r="M466" s="54"/>
      <c r="N466" s="61"/>
      <c r="O466" s="56"/>
      <c r="P466" s="56"/>
      <c r="Q466" s="56"/>
      <c r="R466" s="56"/>
      <c r="S466" s="56"/>
      <c r="T466" s="56"/>
    </row>
    <row r="467" spans="1:20" ht="12.75">
      <c r="A467" s="73">
        <v>2</v>
      </c>
      <c r="B467" s="54" t="s">
        <v>96</v>
      </c>
      <c r="C467" s="54"/>
      <c r="D467" s="54"/>
      <c r="E467" s="54"/>
      <c r="F467" s="54"/>
      <c r="G467" s="61"/>
      <c r="H467" s="55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</row>
    <row r="468" spans="1:20" ht="12.75">
      <c r="A468" s="55"/>
      <c r="B468" s="56"/>
      <c r="C468" s="56"/>
      <c r="D468" s="56"/>
      <c r="E468" s="56"/>
      <c r="F468" s="56"/>
      <c r="G468" s="59"/>
      <c r="H468" s="56"/>
      <c r="I468" s="54" t="s">
        <v>60</v>
      </c>
      <c r="J468" s="54"/>
      <c r="K468" s="54"/>
      <c r="L468" s="54"/>
      <c r="M468" s="54"/>
      <c r="N468" s="55"/>
      <c r="O468" s="56"/>
      <c r="P468" s="56"/>
      <c r="Q468" s="56"/>
      <c r="R468" s="56"/>
      <c r="S468" s="56"/>
      <c r="T468" s="56"/>
    </row>
    <row r="469" spans="1:20" ht="12.75">
      <c r="A469" s="55"/>
      <c r="B469" s="56"/>
      <c r="C469" s="56"/>
      <c r="D469" s="56"/>
      <c r="E469" s="56"/>
      <c r="F469" s="56"/>
      <c r="G469" s="65"/>
      <c r="H469" s="56"/>
      <c r="I469" s="56" t="s">
        <v>144</v>
      </c>
      <c r="J469" s="55"/>
      <c r="K469" s="57"/>
      <c r="L469" s="57"/>
      <c r="M469" s="57"/>
      <c r="N469" s="58">
        <v>4</v>
      </c>
      <c r="O469" s="56"/>
      <c r="P469" s="56"/>
      <c r="Q469" s="56"/>
      <c r="R469" s="56"/>
      <c r="S469" s="56"/>
      <c r="T469" s="56"/>
    </row>
    <row r="470" spans="1:20" ht="12.75">
      <c r="A470" s="55"/>
      <c r="B470" s="56"/>
      <c r="C470" s="56"/>
      <c r="D470" s="56"/>
      <c r="E470" s="56"/>
      <c r="F470" s="56"/>
      <c r="G470" s="56"/>
      <c r="H470" s="56"/>
      <c r="I470" s="56" t="s">
        <v>269</v>
      </c>
      <c r="J470" s="55"/>
      <c r="K470" s="57" t="s">
        <v>304</v>
      </c>
      <c r="L470" s="57"/>
      <c r="M470" s="57"/>
      <c r="N470" s="60"/>
      <c r="O470" s="54" t="s">
        <v>8</v>
      </c>
      <c r="P470" s="54" t="s">
        <v>60</v>
      </c>
      <c r="Q470" s="54"/>
      <c r="R470" s="54"/>
      <c r="S470" s="54"/>
      <c r="T470" s="54"/>
    </row>
    <row r="471" spans="1:20" ht="12.75">
      <c r="A471" s="66"/>
      <c r="B471" s="56"/>
      <c r="C471" s="56"/>
      <c r="D471" s="56"/>
      <c r="E471" s="56"/>
      <c r="F471" s="56"/>
      <c r="G471" s="56"/>
      <c r="H471" s="56"/>
      <c r="I471" s="54" t="s">
        <v>129</v>
      </c>
      <c r="J471" s="54"/>
      <c r="K471" s="54"/>
      <c r="L471" s="54"/>
      <c r="M471" s="54"/>
      <c r="N471" s="61"/>
      <c r="O471" s="55"/>
      <c r="P471" s="55"/>
      <c r="Q471" s="55"/>
      <c r="R471" s="55"/>
      <c r="S471" s="55"/>
      <c r="T471" s="55"/>
    </row>
    <row r="473" ht="12" thickBot="1"/>
    <row r="474" spans="2:30" ht="12.75" thickBot="1">
      <c r="B474" s="131" t="s">
        <v>24</v>
      </c>
      <c r="C474" s="132"/>
      <c r="D474" s="132"/>
      <c r="E474" s="132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3"/>
      <c r="AA474" s="38">
        <v>18</v>
      </c>
      <c r="AB474" s="134" t="s">
        <v>101</v>
      </c>
      <c r="AC474" s="134"/>
      <c r="AD474" s="134"/>
    </row>
    <row r="477" spans="1:20" ht="12.75">
      <c r="A477" s="73">
        <v>1</v>
      </c>
      <c r="B477" s="54" t="s">
        <v>97</v>
      </c>
      <c r="C477" s="54"/>
      <c r="D477" s="54"/>
      <c r="E477" s="54"/>
      <c r="F477" s="54"/>
      <c r="G477" s="55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</row>
    <row r="478" spans="1:20" ht="12.75">
      <c r="A478" s="74"/>
      <c r="B478" s="55" t="s">
        <v>144</v>
      </c>
      <c r="C478" s="55"/>
      <c r="D478" s="57">
        <v>9</v>
      </c>
      <c r="E478" s="57">
        <v>10</v>
      </c>
      <c r="F478" s="57"/>
      <c r="G478" s="58">
        <v>1</v>
      </c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9"/>
      <c r="T478" s="56"/>
    </row>
    <row r="479" spans="1:20" ht="12.75">
      <c r="A479" s="74"/>
      <c r="B479" s="55" t="s">
        <v>229</v>
      </c>
      <c r="C479" s="55"/>
      <c r="D479" s="57">
        <v>15</v>
      </c>
      <c r="E479" s="57">
        <v>15</v>
      </c>
      <c r="F479" s="57"/>
      <c r="G479" s="60"/>
      <c r="H479" s="54" t="s">
        <v>98</v>
      </c>
      <c r="I479" s="54"/>
      <c r="J479" s="54"/>
      <c r="K479" s="54"/>
      <c r="L479" s="54"/>
      <c r="M479" s="54"/>
      <c r="N479" s="54"/>
      <c r="O479" s="56"/>
      <c r="P479" s="56"/>
      <c r="Q479" s="56"/>
      <c r="R479" s="56"/>
      <c r="S479" s="56"/>
      <c r="T479" s="56"/>
    </row>
    <row r="480" spans="1:20" ht="12.75">
      <c r="A480" s="75"/>
      <c r="B480" s="54" t="s">
        <v>98</v>
      </c>
      <c r="C480" s="54"/>
      <c r="D480" s="54"/>
      <c r="E480" s="54"/>
      <c r="F480" s="54"/>
      <c r="G480" s="61"/>
      <c r="H480" s="55"/>
      <c r="I480" s="56"/>
      <c r="J480" s="56"/>
      <c r="K480" s="56"/>
      <c r="L480" s="56"/>
      <c r="M480" s="56"/>
      <c r="N480" s="62">
        <v>3</v>
      </c>
      <c r="O480" s="56"/>
      <c r="P480" s="56"/>
      <c r="Q480" s="56"/>
      <c r="R480" s="56"/>
      <c r="S480" s="56"/>
      <c r="T480" s="56"/>
    </row>
    <row r="481" spans="1:20" ht="12.75">
      <c r="A481" s="75"/>
      <c r="B481" s="56"/>
      <c r="C481" s="56"/>
      <c r="D481" s="56"/>
      <c r="E481" s="56"/>
      <c r="F481" s="56"/>
      <c r="G481" s="56"/>
      <c r="H481" s="56"/>
      <c r="I481" s="56"/>
      <c r="J481" s="56" t="s">
        <v>144</v>
      </c>
      <c r="K481" s="56"/>
      <c r="L481" s="57">
        <v>13</v>
      </c>
      <c r="M481" s="57">
        <v>10</v>
      </c>
      <c r="N481" s="57"/>
      <c r="O481" s="63" t="s">
        <v>6</v>
      </c>
      <c r="P481" s="54" t="s">
        <v>100</v>
      </c>
      <c r="Q481" s="54"/>
      <c r="R481" s="54"/>
      <c r="S481" s="54"/>
      <c r="T481" s="54"/>
    </row>
    <row r="482" spans="1:20" ht="12.75">
      <c r="A482" s="75"/>
      <c r="B482" s="54" t="s">
        <v>99</v>
      </c>
      <c r="C482" s="54"/>
      <c r="D482" s="54"/>
      <c r="E482" s="54"/>
      <c r="F482" s="54"/>
      <c r="G482" s="55"/>
      <c r="H482" s="56"/>
      <c r="I482" s="56"/>
      <c r="J482" s="56" t="s">
        <v>232</v>
      </c>
      <c r="K482" s="56"/>
      <c r="L482" s="57">
        <v>15</v>
      </c>
      <c r="M482" s="57">
        <v>15</v>
      </c>
      <c r="N482" s="57"/>
      <c r="O482" s="56"/>
      <c r="P482" s="56"/>
      <c r="Q482" s="56"/>
      <c r="R482" s="56"/>
      <c r="S482" s="56"/>
      <c r="T482" s="56"/>
    </row>
    <row r="483" spans="1:20" ht="12.75">
      <c r="A483" s="75"/>
      <c r="B483" s="55" t="s">
        <v>144</v>
      </c>
      <c r="C483" s="55"/>
      <c r="D483" s="57">
        <v>15</v>
      </c>
      <c r="E483" s="57">
        <v>11</v>
      </c>
      <c r="F483" s="57">
        <v>13</v>
      </c>
      <c r="G483" s="58">
        <v>2</v>
      </c>
      <c r="H483" s="56"/>
      <c r="I483" s="56"/>
      <c r="J483" s="56"/>
      <c r="K483" s="56"/>
      <c r="L483" s="55"/>
      <c r="M483" s="55"/>
      <c r="N483" s="64"/>
      <c r="O483" s="63" t="s">
        <v>7</v>
      </c>
      <c r="P483" s="54" t="s">
        <v>98</v>
      </c>
      <c r="Q483" s="54"/>
      <c r="R483" s="54"/>
      <c r="S483" s="54"/>
      <c r="T483" s="54"/>
    </row>
    <row r="484" spans="1:20" ht="12.75">
      <c r="A484" s="75"/>
      <c r="B484" s="55" t="s">
        <v>229</v>
      </c>
      <c r="C484" s="55"/>
      <c r="D484" s="57">
        <v>10</v>
      </c>
      <c r="E484" s="57">
        <v>15</v>
      </c>
      <c r="F484" s="57">
        <v>15</v>
      </c>
      <c r="G484" s="60"/>
      <c r="H484" s="54" t="s">
        <v>100</v>
      </c>
      <c r="I484" s="54"/>
      <c r="J484" s="54"/>
      <c r="K484" s="54"/>
      <c r="L484" s="54"/>
      <c r="M484" s="54"/>
      <c r="N484" s="61"/>
      <c r="O484" s="56"/>
      <c r="P484" s="56"/>
      <c r="Q484" s="56"/>
      <c r="R484" s="56"/>
      <c r="S484" s="56"/>
      <c r="T484" s="56"/>
    </row>
    <row r="485" spans="1:20" ht="12.75">
      <c r="A485" s="73">
        <v>2</v>
      </c>
      <c r="B485" s="54" t="s">
        <v>100</v>
      </c>
      <c r="C485" s="54"/>
      <c r="D485" s="54"/>
      <c r="E485" s="54"/>
      <c r="F485" s="54"/>
      <c r="G485" s="61"/>
      <c r="H485" s="55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</row>
    <row r="486" spans="1:20" ht="12.75">
      <c r="A486" s="55"/>
      <c r="B486" s="56"/>
      <c r="C486" s="56"/>
      <c r="D486" s="56"/>
      <c r="E486" s="56"/>
      <c r="F486" s="56"/>
      <c r="G486" s="59"/>
      <c r="H486" s="56"/>
      <c r="I486" s="54" t="s">
        <v>97</v>
      </c>
      <c r="J486" s="54"/>
      <c r="K486" s="54"/>
      <c r="L486" s="54"/>
      <c r="M486" s="54"/>
      <c r="N486" s="55"/>
      <c r="O486" s="56"/>
      <c r="P486" s="56"/>
      <c r="Q486" s="56"/>
      <c r="R486" s="56"/>
      <c r="S486" s="56"/>
      <c r="T486" s="56"/>
    </row>
    <row r="487" spans="1:20" ht="12.75">
      <c r="A487" s="55"/>
      <c r="B487" s="56"/>
      <c r="C487" s="56"/>
      <c r="D487" s="56"/>
      <c r="E487" s="56"/>
      <c r="F487" s="56"/>
      <c r="G487" s="65"/>
      <c r="H487" s="56"/>
      <c r="I487" s="56" t="s">
        <v>144</v>
      </c>
      <c r="J487" s="55"/>
      <c r="K487" s="57">
        <v>7</v>
      </c>
      <c r="L487" s="57">
        <v>12</v>
      </c>
      <c r="M487" s="57"/>
      <c r="N487" s="58">
        <v>4</v>
      </c>
      <c r="O487" s="56"/>
      <c r="P487" s="56"/>
      <c r="Q487" s="56"/>
      <c r="R487" s="56"/>
      <c r="S487" s="56"/>
      <c r="T487" s="56"/>
    </row>
    <row r="488" spans="1:20" ht="12.75">
      <c r="A488" s="55"/>
      <c r="B488" s="56"/>
      <c r="C488" s="56"/>
      <c r="D488" s="56"/>
      <c r="E488" s="56"/>
      <c r="F488" s="56"/>
      <c r="G488" s="56"/>
      <c r="H488" s="56"/>
      <c r="I488" s="56" t="s">
        <v>232</v>
      </c>
      <c r="J488" s="55"/>
      <c r="K488" s="57">
        <v>15</v>
      </c>
      <c r="L488" s="57">
        <v>15</v>
      </c>
      <c r="M488" s="57"/>
      <c r="N488" s="60"/>
      <c r="O488" s="54" t="s">
        <v>8</v>
      </c>
      <c r="P488" s="130" t="s">
        <v>99</v>
      </c>
      <c r="Q488" s="54"/>
      <c r="R488" s="54"/>
      <c r="S488" s="54"/>
      <c r="T488" s="54"/>
    </row>
    <row r="489" spans="1:20" ht="12.75">
      <c r="A489" s="66"/>
      <c r="B489" s="56"/>
      <c r="C489" s="56"/>
      <c r="D489" s="56"/>
      <c r="E489" s="56"/>
      <c r="F489" s="56"/>
      <c r="G489" s="56"/>
      <c r="H489" s="56"/>
      <c r="I489" s="54" t="s">
        <v>99</v>
      </c>
      <c r="J489" s="54"/>
      <c r="K489" s="54"/>
      <c r="L489" s="54"/>
      <c r="M489" s="54"/>
      <c r="N489" s="61"/>
      <c r="O489" s="55"/>
      <c r="P489" s="55"/>
      <c r="Q489" s="55"/>
      <c r="R489" s="55"/>
      <c r="S489" s="55"/>
      <c r="T489" s="55"/>
    </row>
    <row r="491" ht="12" thickBot="1"/>
    <row r="492" spans="2:30" ht="12.75" thickBot="1">
      <c r="B492" s="131" t="s">
        <v>24</v>
      </c>
      <c r="C492" s="132"/>
      <c r="D492" s="132"/>
      <c r="E492" s="132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3"/>
      <c r="AA492" s="38">
        <v>19</v>
      </c>
      <c r="AB492" s="134" t="s">
        <v>104</v>
      </c>
      <c r="AC492" s="134"/>
      <c r="AD492" s="134"/>
    </row>
    <row r="494" spans="2:22" ht="12.75">
      <c r="B494" s="70"/>
      <c r="C494" s="56" t="s">
        <v>97</v>
      </c>
      <c r="D494" s="72"/>
      <c r="E494" s="72"/>
      <c r="F494" s="72"/>
      <c r="G494" s="72"/>
      <c r="H494" s="72"/>
      <c r="I494" s="56"/>
      <c r="J494" s="70"/>
      <c r="K494" s="70"/>
      <c r="L494" s="70"/>
      <c r="M494" s="70"/>
      <c r="N494" s="93"/>
      <c r="O494" s="70"/>
      <c r="P494" s="70"/>
      <c r="Q494" s="70"/>
      <c r="R494" s="70"/>
      <c r="S494" s="70"/>
      <c r="T494" s="70"/>
      <c r="U494" s="70"/>
      <c r="V494" s="70"/>
    </row>
    <row r="495" spans="2:22" ht="12.75">
      <c r="B495" s="73">
        <v>1</v>
      </c>
      <c r="C495" s="54" t="s">
        <v>99</v>
      </c>
      <c r="D495" s="94"/>
      <c r="E495" s="94"/>
      <c r="F495" s="94"/>
      <c r="G495" s="94"/>
      <c r="H495" s="94"/>
      <c r="I495" s="56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</row>
    <row r="496" spans="2:22" ht="12.75">
      <c r="B496" s="74"/>
      <c r="C496" s="70" t="s">
        <v>144</v>
      </c>
      <c r="D496" s="70"/>
      <c r="E496" s="95">
        <v>9</v>
      </c>
      <c r="F496" s="95">
        <v>13</v>
      </c>
      <c r="G496" s="95"/>
      <c r="H496" s="96">
        <v>1</v>
      </c>
      <c r="I496" s="56" t="s">
        <v>311</v>
      </c>
      <c r="J496" s="70"/>
      <c r="K496" s="70"/>
      <c r="L496" s="70"/>
      <c r="M496" s="70"/>
      <c r="N496" s="93"/>
      <c r="O496" s="70"/>
      <c r="P496" s="70"/>
      <c r="Q496" s="70"/>
      <c r="R496" s="70"/>
      <c r="S496" s="70"/>
      <c r="T496" s="93"/>
      <c r="U496" s="70"/>
      <c r="V496" s="70"/>
    </row>
    <row r="497" spans="2:22" ht="12.75">
      <c r="B497" s="74"/>
      <c r="C497" s="72" t="s">
        <v>268</v>
      </c>
      <c r="D497" s="72"/>
      <c r="E497" s="95">
        <v>21</v>
      </c>
      <c r="F497" s="95">
        <v>21</v>
      </c>
      <c r="G497" s="95"/>
      <c r="H497" s="97"/>
      <c r="I497" s="54" t="s">
        <v>312</v>
      </c>
      <c r="J497" s="94"/>
      <c r="K497" s="94"/>
      <c r="L497" s="94"/>
      <c r="M497" s="94"/>
      <c r="N497" s="94"/>
      <c r="O497" s="70"/>
      <c r="P497" s="70"/>
      <c r="Q497" s="70"/>
      <c r="R497" s="70"/>
      <c r="S497" s="70"/>
      <c r="T497" s="70"/>
      <c r="U497" s="70"/>
      <c r="V497" s="72"/>
    </row>
    <row r="498" spans="2:22" ht="12.75">
      <c r="B498" s="75"/>
      <c r="C498" s="56" t="s">
        <v>311</v>
      </c>
      <c r="D498" s="72"/>
      <c r="E498" s="72"/>
      <c r="F498" s="72"/>
      <c r="G498" s="72"/>
      <c r="H498" s="97"/>
      <c r="I498" s="70"/>
      <c r="J498" s="70"/>
      <c r="K498" s="72"/>
      <c r="L498" s="70"/>
      <c r="M498" s="70"/>
      <c r="N498" s="70"/>
      <c r="O498" s="96">
        <v>3</v>
      </c>
      <c r="P498" s="70"/>
      <c r="Q498" s="70"/>
      <c r="R498" s="70"/>
      <c r="S498" s="70"/>
      <c r="T498" s="70"/>
      <c r="U498" s="70"/>
      <c r="V498" s="72"/>
    </row>
    <row r="499" spans="2:22" ht="12.75">
      <c r="B499" s="75"/>
      <c r="C499" s="54" t="s">
        <v>312</v>
      </c>
      <c r="D499" s="94"/>
      <c r="E499" s="94"/>
      <c r="F499" s="94"/>
      <c r="G499" s="94"/>
      <c r="H499" s="98"/>
      <c r="I499" s="56"/>
      <c r="J499" s="70"/>
      <c r="K499" s="72"/>
      <c r="L499" s="70"/>
      <c r="M499" s="70"/>
      <c r="N499" s="70"/>
      <c r="O499" s="97"/>
      <c r="P499" s="72" t="s">
        <v>6</v>
      </c>
      <c r="Q499" s="56" t="s">
        <v>102</v>
      </c>
      <c r="R499" s="72"/>
      <c r="S499" s="72"/>
      <c r="T499" s="72"/>
      <c r="U499" s="72"/>
      <c r="V499" s="72"/>
    </row>
    <row r="500" spans="2:22" ht="12.75">
      <c r="B500" s="75"/>
      <c r="C500" s="72"/>
      <c r="D500" s="72"/>
      <c r="E500" s="72"/>
      <c r="F500" s="72"/>
      <c r="G500" s="72"/>
      <c r="H500" s="72"/>
      <c r="I500" s="70"/>
      <c r="J500" s="72" t="s">
        <v>144</v>
      </c>
      <c r="K500" s="72"/>
      <c r="L500" s="70"/>
      <c r="M500" s="95">
        <v>16</v>
      </c>
      <c r="N500" s="95">
        <v>17</v>
      </c>
      <c r="O500" s="99"/>
      <c r="P500" s="94"/>
      <c r="Q500" s="54" t="s">
        <v>313</v>
      </c>
      <c r="R500" s="94"/>
      <c r="S500" s="94"/>
      <c r="T500" s="94"/>
      <c r="U500" s="94"/>
      <c r="V500" s="72"/>
    </row>
    <row r="501" spans="2:22" ht="12.75">
      <c r="B501" s="75"/>
      <c r="C501" s="56" t="s">
        <v>309</v>
      </c>
      <c r="D501" s="72"/>
      <c r="E501" s="72"/>
      <c r="F501" s="72"/>
      <c r="G501" s="72"/>
      <c r="H501" s="72"/>
      <c r="I501" s="70"/>
      <c r="J501" s="72" t="s">
        <v>270</v>
      </c>
      <c r="K501" s="72"/>
      <c r="L501" s="70"/>
      <c r="M501" s="95">
        <v>21</v>
      </c>
      <c r="N501" s="95">
        <v>21</v>
      </c>
      <c r="O501" s="99"/>
      <c r="P501" s="70"/>
      <c r="Q501" s="72"/>
      <c r="R501" s="72"/>
      <c r="S501" s="72"/>
      <c r="T501" s="72"/>
      <c r="U501" s="72"/>
      <c r="V501" s="72"/>
    </row>
    <row r="502" spans="2:22" ht="12.75">
      <c r="B502" s="72"/>
      <c r="C502" s="54" t="s">
        <v>310</v>
      </c>
      <c r="D502" s="94"/>
      <c r="E502" s="94"/>
      <c r="F502" s="94"/>
      <c r="G502" s="94"/>
      <c r="H502" s="94"/>
      <c r="I502" s="70"/>
      <c r="J502" s="70"/>
      <c r="K502" s="72"/>
      <c r="L502" s="70"/>
      <c r="M502" s="70"/>
      <c r="N502" s="70"/>
      <c r="O502" s="97"/>
      <c r="P502" s="72" t="s">
        <v>7</v>
      </c>
      <c r="Q502" s="56" t="s">
        <v>311</v>
      </c>
      <c r="R502" s="72"/>
      <c r="S502" s="72"/>
      <c r="T502" s="72"/>
      <c r="U502" s="72"/>
      <c r="V502" s="72"/>
    </row>
    <row r="503" spans="2:22" ht="12.75">
      <c r="B503" s="55"/>
      <c r="C503" s="70" t="s">
        <v>144</v>
      </c>
      <c r="D503" s="70"/>
      <c r="E503" s="95">
        <v>15</v>
      </c>
      <c r="F503" s="95">
        <v>21</v>
      </c>
      <c r="G503" s="95">
        <v>15</v>
      </c>
      <c r="H503" s="96">
        <v>2</v>
      </c>
      <c r="I503" s="56" t="s">
        <v>102</v>
      </c>
      <c r="J503" s="70"/>
      <c r="K503" s="72"/>
      <c r="L503" s="70"/>
      <c r="M503" s="70"/>
      <c r="N503" s="70"/>
      <c r="O503" s="97"/>
      <c r="P503" s="94"/>
      <c r="Q503" s="129" t="s">
        <v>312</v>
      </c>
      <c r="R503" s="94"/>
      <c r="S503" s="94"/>
      <c r="T503" s="94"/>
      <c r="U503" s="94"/>
      <c r="V503" s="72"/>
    </row>
    <row r="504" spans="2:22" ht="12.75">
      <c r="B504" s="70"/>
      <c r="C504" s="72" t="s">
        <v>269</v>
      </c>
      <c r="D504" s="72"/>
      <c r="E504" s="95">
        <v>21</v>
      </c>
      <c r="F504" s="95">
        <v>10</v>
      </c>
      <c r="G504" s="95">
        <v>21</v>
      </c>
      <c r="H504" s="97"/>
      <c r="I504" s="54" t="s">
        <v>313</v>
      </c>
      <c r="J504" s="94"/>
      <c r="K504" s="94"/>
      <c r="L504" s="94"/>
      <c r="M504" s="94"/>
      <c r="N504" s="94"/>
      <c r="O504" s="98"/>
      <c r="P504" s="72"/>
      <c r="Q504" s="72"/>
      <c r="R504" s="72"/>
      <c r="S504" s="72"/>
      <c r="T504" s="72"/>
      <c r="U504" s="72"/>
      <c r="V504" s="72"/>
    </row>
    <row r="505" spans="2:22" ht="12.75">
      <c r="B505" s="93"/>
      <c r="C505" s="56" t="s">
        <v>102</v>
      </c>
      <c r="D505" s="72"/>
      <c r="E505" s="72"/>
      <c r="F505" s="72"/>
      <c r="G505" s="72"/>
      <c r="H505" s="97"/>
      <c r="I505" s="70"/>
      <c r="J505" s="70"/>
      <c r="K505" s="70"/>
      <c r="L505" s="70"/>
      <c r="M505" s="70"/>
      <c r="N505" s="93"/>
      <c r="O505" s="72"/>
      <c r="P505" s="72"/>
      <c r="Q505" s="72"/>
      <c r="R505" s="72"/>
      <c r="S505" s="72"/>
      <c r="T505" s="72"/>
      <c r="U505" s="72"/>
      <c r="V505" s="72"/>
    </row>
    <row r="506" spans="2:22" ht="12.75">
      <c r="B506" s="73">
        <v>2</v>
      </c>
      <c r="C506" s="54" t="s">
        <v>313</v>
      </c>
      <c r="D506" s="94"/>
      <c r="E506" s="94"/>
      <c r="F506" s="94"/>
      <c r="G506" s="94"/>
      <c r="H506" s="98"/>
      <c r="I506" s="56"/>
      <c r="J506" s="56" t="s">
        <v>97</v>
      </c>
      <c r="K506" s="70"/>
      <c r="L506" s="70"/>
      <c r="M506" s="70"/>
      <c r="N506" s="70"/>
      <c r="O506" s="72"/>
      <c r="P506" s="72"/>
      <c r="Q506" s="72"/>
      <c r="R506" s="72"/>
      <c r="S506" s="72"/>
      <c r="T506" s="72"/>
      <c r="U506" s="72"/>
      <c r="V506" s="72"/>
    </row>
    <row r="507" spans="2:22" ht="12.75">
      <c r="B507" s="70"/>
      <c r="C507" s="70"/>
      <c r="D507" s="70"/>
      <c r="E507" s="70"/>
      <c r="F507" s="70"/>
      <c r="G507" s="70"/>
      <c r="H507" s="72"/>
      <c r="I507" s="56"/>
      <c r="J507" s="54" t="s">
        <v>99</v>
      </c>
      <c r="K507" s="94"/>
      <c r="L507" s="94"/>
      <c r="M507" s="94"/>
      <c r="N507" s="94"/>
      <c r="O507" s="94"/>
      <c r="P507" s="70"/>
      <c r="Q507" s="70"/>
      <c r="R507" s="70"/>
      <c r="S507" s="70"/>
      <c r="T507" s="70"/>
      <c r="U507" s="70"/>
      <c r="V507" s="72"/>
    </row>
    <row r="508" spans="2:22" ht="12.75">
      <c r="B508" s="70"/>
      <c r="C508" s="56"/>
      <c r="D508" s="70"/>
      <c r="E508" s="70"/>
      <c r="F508" s="70"/>
      <c r="G508" s="70"/>
      <c r="H508" s="70"/>
      <c r="I508" s="70"/>
      <c r="J508" s="72" t="s">
        <v>144</v>
      </c>
      <c r="K508" s="72"/>
      <c r="L508" s="95">
        <v>21</v>
      </c>
      <c r="M508" s="95">
        <v>10</v>
      </c>
      <c r="N508" s="95">
        <v>19</v>
      </c>
      <c r="O508" s="96">
        <v>4</v>
      </c>
      <c r="P508" s="72" t="s">
        <v>8</v>
      </c>
      <c r="Q508" s="56" t="s">
        <v>309</v>
      </c>
      <c r="R508" s="72"/>
      <c r="S508" s="72"/>
      <c r="T508" s="72"/>
      <c r="U508" s="72"/>
      <c r="V508" s="70"/>
    </row>
    <row r="509" spans="2:22" ht="12.75">
      <c r="B509" s="72"/>
      <c r="C509" s="70"/>
      <c r="D509" s="70"/>
      <c r="E509" s="70"/>
      <c r="F509" s="70"/>
      <c r="G509" s="70"/>
      <c r="H509" s="93"/>
      <c r="I509" s="56"/>
      <c r="J509" s="72" t="s">
        <v>270</v>
      </c>
      <c r="K509" s="72"/>
      <c r="L509" s="95">
        <v>19</v>
      </c>
      <c r="M509" s="95">
        <v>21</v>
      </c>
      <c r="N509" s="95">
        <v>21</v>
      </c>
      <c r="O509" s="97"/>
      <c r="P509" s="94"/>
      <c r="Q509" s="54" t="s">
        <v>310</v>
      </c>
      <c r="R509" s="94"/>
      <c r="S509" s="94"/>
      <c r="T509" s="94"/>
      <c r="U509" s="94"/>
      <c r="V509" s="72"/>
    </row>
    <row r="510" spans="2:22" ht="12.75">
      <c r="B510" s="101"/>
      <c r="C510" s="70"/>
      <c r="D510" s="70"/>
      <c r="E510" s="70"/>
      <c r="F510" s="70"/>
      <c r="G510" s="70"/>
      <c r="H510" s="102"/>
      <c r="I510" s="56"/>
      <c r="J510" s="56" t="s">
        <v>309</v>
      </c>
      <c r="K510" s="72"/>
      <c r="L510" s="72"/>
      <c r="M510" s="72"/>
      <c r="N510" s="72"/>
      <c r="O510" s="97"/>
      <c r="P510" s="72"/>
      <c r="Q510" s="72"/>
      <c r="R510" s="72"/>
      <c r="S510" s="72"/>
      <c r="T510" s="72"/>
      <c r="U510" s="72"/>
      <c r="V510" s="72"/>
    </row>
    <row r="511" spans="2:22" ht="12.75">
      <c r="B511" s="70"/>
      <c r="C511" s="56"/>
      <c r="D511" s="70"/>
      <c r="E511" s="70"/>
      <c r="F511" s="70"/>
      <c r="G511" s="70"/>
      <c r="H511" s="70"/>
      <c r="I511" s="56"/>
      <c r="J511" s="54" t="s">
        <v>310</v>
      </c>
      <c r="K511" s="94"/>
      <c r="L511" s="94"/>
      <c r="M511" s="94"/>
      <c r="N511" s="94"/>
      <c r="O511" s="98"/>
      <c r="P511" s="72"/>
      <c r="Q511" s="72"/>
      <c r="R511" s="72"/>
      <c r="S511" s="72"/>
      <c r="T511" s="72"/>
      <c r="U511" s="72"/>
      <c r="V511" s="72"/>
    </row>
    <row r="512" ht="12" thickBot="1"/>
    <row r="513" spans="2:30" ht="12.75" thickBot="1">
      <c r="B513" s="131" t="s">
        <v>24</v>
      </c>
      <c r="C513" s="132"/>
      <c r="D513" s="132"/>
      <c r="E513" s="132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3"/>
      <c r="AA513" s="38">
        <v>20</v>
      </c>
      <c r="AB513" s="134" t="s">
        <v>9</v>
      </c>
      <c r="AC513" s="134"/>
      <c r="AD513" s="134"/>
    </row>
    <row r="515" spans="1:26" ht="12.75">
      <c r="A515" s="66"/>
      <c r="B515" s="56"/>
      <c r="C515" s="56"/>
      <c r="D515" s="56"/>
      <c r="E515" s="56"/>
      <c r="F515" s="56"/>
      <c r="G515" s="66" t="s">
        <v>15</v>
      </c>
      <c r="H515" s="54" t="s">
        <v>105</v>
      </c>
      <c r="I515" s="54"/>
      <c r="J515" s="54"/>
      <c r="K515" s="54"/>
      <c r="L515" s="54"/>
      <c r="M515" s="54"/>
      <c r="N515" s="56"/>
      <c r="O515" s="56"/>
      <c r="P515" s="56"/>
      <c r="Q515" s="56"/>
      <c r="R515" s="56"/>
      <c r="S515" s="59"/>
      <c r="T515" s="56"/>
      <c r="U515" s="56"/>
      <c r="V515" s="56"/>
      <c r="W515" s="56"/>
      <c r="X515" s="56"/>
      <c r="Y515" s="59"/>
      <c r="Z515" s="56"/>
    </row>
    <row r="516" spans="1:26" ht="12.75">
      <c r="A516" s="91"/>
      <c r="B516" s="56"/>
      <c r="C516" s="56"/>
      <c r="D516" s="56"/>
      <c r="E516" s="56"/>
      <c r="F516" s="56"/>
      <c r="G516" s="59"/>
      <c r="H516" s="56"/>
      <c r="I516" s="56"/>
      <c r="J516" s="56"/>
      <c r="K516" s="56"/>
      <c r="L516" s="56"/>
      <c r="M516" s="58">
        <v>3</v>
      </c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2.75">
      <c r="A517" s="91"/>
      <c r="B517" s="56"/>
      <c r="C517" s="56"/>
      <c r="D517" s="56"/>
      <c r="E517" s="56"/>
      <c r="F517" s="56"/>
      <c r="G517" s="59"/>
      <c r="H517" s="56"/>
      <c r="I517" s="56" t="s">
        <v>144</v>
      </c>
      <c r="J517" s="56"/>
      <c r="K517" s="57">
        <v>15</v>
      </c>
      <c r="L517" s="57">
        <v>9</v>
      </c>
      <c r="M517" s="57">
        <v>15</v>
      </c>
      <c r="N517" s="54" t="s">
        <v>105</v>
      </c>
      <c r="O517" s="54"/>
      <c r="P517" s="54"/>
      <c r="Q517" s="54"/>
      <c r="R517" s="54"/>
      <c r="S517" s="54"/>
      <c r="T517" s="54"/>
      <c r="U517" s="56"/>
      <c r="V517" s="56"/>
      <c r="W517" s="56"/>
      <c r="X517" s="56"/>
      <c r="Y517" s="56"/>
      <c r="Z517" s="59"/>
    </row>
    <row r="518" spans="1:26" ht="12.75">
      <c r="A518" s="66" t="s">
        <v>5</v>
      </c>
      <c r="B518" s="54" t="s">
        <v>106</v>
      </c>
      <c r="C518" s="54"/>
      <c r="D518" s="54"/>
      <c r="E518" s="54"/>
      <c r="F518" s="54"/>
      <c r="G518" s="54"/>
      <c r="H518" s="56"/>
      <c r="I518" s="56" t="s">
        <v>232</v>
      </c>
      <c r="J518" s="56"/>
      <c r="K518" s="57">
        <v>7</v>
      </c>
      <c r="L518" s="57">
        <v>15</v>
      </c>
      <c r="M518" s="125">
        <v>4</v>
      </c>
      <c r="N518" s="56"/>
      <c r="O518" s="55"/>
      <c r="P518" s="56"/>
      <c r="Q518" s="56"/>
      <c r="R518" s="56"/>
      <c r="S518" s="56"/>
      <c r="T518" s="58">
        <v>5</v>
      </c>
      <c r="U518" s="56"/>
      <c r="V518" s="56"/>
      <c r="W518" s="56"/>
      <c r="X518" s="56"/>
      <c r="Y518" s="56"/>
      <c r="Z518" s="56"/>
    </row>
    <row r="519" spans="1:26" ht="12.75">
      <c r="A519" s="69"/>
      <c r="B519" s="56"/>
      <c r="C519" s="56"/>
      <c r="D519" s="56"/>
      <c r="E519" s="56"/>
      <c r="F519" s="56"/>
      <c r="G519" s="58">
        <v>1</v>
      </c>
      <c r="H519" s="56"/>
      <c r="I519" s="56"/>
      <c r="J519" s="56"/>
      <c r="K519" s="56"/>
      <c r="L519" s="56"/>
      <c r="M519" s="60"/>
      <c r="N519" s="56"/>
      <c r="O519" s="55"/>
      <c r="P519" s="56"/>
      <c r="Q519" s="56"/>
      <c r="R519" s="56"/>
      <c r="S519" s="56"/>
      <c r="T519" s="62"/>
      <c r="U519" s="56"/>
      <c r="V519" s="56"/>
      <c r="W519" s="56"/>
      <c r="X519" s="56"/>
      <c r="Y519" s="56"/>
      <c r="Z519" s="56"/>
    </row>
    <row r="520" spans="1:26" ht="12.75">
      <c r="A520" s="55"/>
      <c r="B520" s="56"/>
      <c r="C520" s="56" t="s">
        <v>144</v>
      </c>
      <c r="D520" s="56"/>
      <c r="E520" s="57">
        <v>12</v>
      </c>
      <c r="F520" s="57">
        <v>16</v>
      </c>
      <c r="G520" s="57"/>
      <c r="H520" s="54" t="s">
        <v>107</v>
      </c>
      <c r="I520" s="54"/>
      <c r="J520" s="54"/>
      <c r="K520" s="54"/>
      <c r="L520" s="54"/>
      <c r="M520" s="61"/>
      <c r="N520" s="56"/>
      <c r="O520" s="55"/>
      <c r="P520" s="56"/>
      <c r="Q520" s="56"/>
      <c r="R520" s="56"/>
      <c r="S520" s="56"/>
      <c r="T520" s="60"/>
      <c r="U520" s="56"/>
      <c r="V520" s="56"/>
      <c r="W520" s="56"/>
      <c r="X520" s="56"/>
      <c r="Y520" s="56"/>
      <c r="Z520" s="56"/>
    </row>
    <row r="521" spans="1:26" ht="12.75">
      <c r="A521" s="66"/>
      <c r="B521" s="56"/>
      <c r="C521" s="56" t="s">
        <v>229</v>
      </c>
      <c r="D521" s="56"/>
      <c r="E521" s="57">
        <v>21</v>
      </c>
      <c r="F521" s="57">
        <v>21</v>
      </c>
      <c r="G521" s="67"/>
      <c r="H521" s="56"/>
      <c r="I521" s="56"/>
      <c r="J521" s="56"/>
      <c r="K521" s="56"/>
      <c r="L521" s="56"/>
      <c r="M521" s="56"/>
      <c r="N521" s="56"/>
      <c r="O521" s="55"/>
      <c r="P521" s="56"/>
      <c r="Q521" s="56"/>
      <c r="R521" s="56"/>
      <c r="S521" s="56"/>
      <c r="T521" s="60"/>
      <c r="U521" s="56"/>
      <c r="V521" s="56"/>
      <c r="W521" s="56"/>
      <c r="X521" s="56"/>
      <c r="Y521" s="56"/>
      <c r="Z521" s="56"/>
    </row>
    <row r="522" spans="1:26" ht="12.75">
      <c r="A522" s="55"/>
      <c r="B522" s="54" t="s">
        <v>107</v>
      </c>
      <c r="C522" s="54"/>
      <c r="D522" s="54"/>
      <c r="E522" s="54"/>
      <c r="F522" s="54"/>
      <c r="G522" s="61"/>
      <c r="H522" s="56"/>
      <c r="I522" s="56"/>
      <c r="J522" s="56"/>
      <c r="K522" s="56"/>
      <c r="L522" s="56"/>
      <c r="M522" s="56"/>
      <c r="N522" s="56"/>
      <c r="O522" s="55"/>
      <c r="P522" s="56"/>
      <c r="Q522" s="56"/>
      <c r="R522" s="56"/>
      <c r="S522" s="56"/>
      <c r="T522" s="60"/>
      <c r="U522" s="56"/>
      <c r="V522" s="56"/>
      <c r="W522" s="56"/>
      <c r="X522" s="56"/>
      <c r="Y522" s="56"/>
      <c r="Z522" s="56"/>
    </row>
    <row r="523" spans="1:26" ht="12.75">
      <c r="A523" s="55"/>
      <c r="B523" s="56"/>
      <c r="C523" s="56"/>
      <c r="D523" s="56"/>
      <c r="E523" s="56"/>
      <c r="F523" s="56"/>
      <c r="G523" s="59"/>
      <c r="H523" s="56"/>
      <c r="I523" s="56"/>
      <c r="J523" s="56"/>
      <c r="K523" s="56"/>
      <c r="L523" s="56"/>
      <c r="M523" s="56"/>
      <c r="N523" s="56"/>
      <c r="O523" s="55"/>
      <c r="P523" s="56" t="s">
        <v>144</v>
      </c>
      <c r="Q523" s="56"/>
      <c r="R523" s="57">
        <v>6</v>
      </c>
      <c r="S523" s="57">
        <v>10</v>
      </c>
      <c r="T523" s="57"/>
      <c r="U523" s="63" t="s">
        <v>6</v>
      </c>
      <c r="V523" s="54" t="s">
        <v>103</v>
      </c>
      <c r="W523" s="54"/>
      <c r="X523" s="54"/>
      <c r="Y523" s="54"/>
      <c r="Z523" s="54"/>
    </row>
    <row r="524" spans="1:26" ht="12.75">
      <c r="A524" s="55"/>
      <c r="B524" s="54" t="s">
        <v>108</v>
      </c>
      <c r="C524" s="54"/>
      <c r="D524" s="54"/>
      <c r="E524" s="54"/>
      <c r="F524" s="54"/>
      <c r="G524" s="54"/>
      <c r="H524" s="56"/>
      <c r="I524" s="56"/>
      <c r="J524" s="56"/>
      <c r="K524" s="56"/>
      <c r="L524" s="56"/>
      <c r="M524" s="59"/>
      <c r="N524" s="56"/>
      <c r="O524" s="55"/>
      <c r="P524" s="56" t="s">
        <v>239</v>
      </c>
      <c r="Q524" s="56"/>
      <c r="R524" s="57">
        <v>15</v>
      </c>
      <c r="S524" s="57">
        <v>15</v>
      </c>
      <c r="T524" s="67"/>
      <c r="U524" s="56"/>
      <c r="V524" s="56"/>
      <c r="W524" s="56"/>
      <c r="X524" s="56"/>
      <c r="Y524" s="56"/>
      <c r="Z524" s="56"/>
    </row>
    <row r="525" spans="1:26" ht="12.75">
      <c r="A525" s="55"/>
      <c r="B525" s="56"/>
      <c r="C525" s="56"/>
      <c r="D525" s="56"/>
      <c r="E525" s="56"/>
      <c r="F525" s="56"/>
      <c r="G525" s="58">
        <v>2</v>
      </c>
      <c r="H525" s="56"/>
      <c r="I525" s="56"/>
      <c r="J525" s="56"/>
      <c r="K525" s="56"/>
      <c r="L525" s="56"/>
      <c r="M525" s="56"/>
      <c r="N525" s="56"/>
      <c r="O525" s="55"/>
      <c r="P525" s="56"/>
      <c r="Q525" s="56"/>
      <c r="R525" s="56"/>
      <c r="S525" s="56"/>
      <c r="T525" s="60"/>
      <c r="U525" s="56"/>
      <c r="V525" s="56"/>
      <c r="W525" s="56"/>
      <c r="X525" s="56"/>
      <c r="Y525" s="56"/>
      <c r="Z525" s="56"/>
    </row>
    <row r="526" spans="1:26" ht="12.75">
      <c r="A526" s="55"/>
      <c r="B526" s="56"/>
      <c r="C526" s="56" t="s">
        <v>144</v>
      </c>
      <c r="D526" s="56"/>
      <c r="E526" s="57">
        <v>12</v>
      </c>
      <c r="F526" s="57">
        <v>15</v>
      </c>
      <c r="G526" s="57">
        <v>10</v>
      </c>
      <c r="H526" s="63"/>
      <c r="I526" s="54" t="s">
        <v>103</v>
      </c>
      <c r="J526" s="54"/>
      <c r="K526" s="54"/>
      <c r="L526" s="54"/>
      <c r="M526" s="54"/>
      <c r="N526" s="56"/>
      <c r="O526" s="55"/>
      <c r="P526" s="56"/>
      <c r="Q526" s="56"/>
      <c r="R526" s="56"/>
      <c r="S526" s="56"/>
      <c r="T526" s="62"/>
      <c r="U526" s="63" t="s">
        <v>7</v>
      </c>
      <c r="V526" s="54" t="s">
        <v>105</v>
      </c>
      <c r="W526" s="54"/>
      <c r="X526" s="54"/>
      <c r="Y526" s="54"/>
      <c r="Z526" s="54"/>
    </row>
    <row r="527" spans="1:26" ht="12.75">
      <c r="A527" s="66"/>
      <c r="B527" s="56"/>
      <c r="C527" s="56" t="s">
        <v>229</v>
      </c>
      <c r="D527" s="56"/>
      <c r="E527" s="57">
        <v>15</v>
      </c>
      <c r="F527" s="57">
        <v>14</v>
      </c>
      <c r="G527" s="67">
        <v>15</v>
      </c>
      <c r="H527" s="56"/>
      <c r="I527" s="56"/>
      <c r="J527" s="56"/>
      <c r="K527" s="56"/>
      <c r="L527" s="56"/>
      <c r="M527" s="58">
        <v>4</v>
      </c>
      <c r="N527" s="59"/>
      <c r="O527" s="55"/>
      <c r="P527" s="56"/>
      <c r="Q527" s="56"/>
      <c r="R527" s="56"/>
      <c r="S527" s="56"/>
      <c r="T527" s="60"/>
      <c r="U527" s="56"/>
      <c r="V527" s="56"/>
      <c r="W527" s="56"/>
      <c r="X527" s="56"/>
      <c r="Y527" s="56"/>
      <c r="Z527" s="56"/>
    </row>
    <row r="528" spans="1:26" ht="12.75">
      <c r="A528" s="66" t="s">
        <v>5</v>
      </c>
      <c r="B528" s="54" t="s">
        <v>103</v>
      </c>
      <c r="C528" s="54"/>
      <c r="D528" s="54"/>
      <c r="E528" s="54"/>
      <c r="F528" s="54"/>
      <c r="G528" s="61"/>
      <c r="H528" s="56"/>
      <c r="I528" s="56" t="s">
        <v>144</v>
      </c>
      <c r="J528" s="56"/>
      <c r="K528" s="57">
        <v>15</v>
      </c>
      <c r="L528" s="57">
        <v>15</v>
      </c>
      <c r="M528" s="57"/>
      <c r="N528" s="54" t="s">
        <v>103</v>
      </c>
      <c r="O528" s="54"/>
      <c r="P528" s="54"/>
      <c r="Q528" s="54"/>
      <c r="R528" s="54"/>
      <c r="S528" s="54"/>
      <c r="T528" s="61"/>
      <c r="U528" s="56"/>
      <c r="V528" s="56"/>
      <c r="W528" s="56"/>
      <c r="X528" s="56"/>
      <c r="Y528" s="56"/>
      <c r="Z528" s="56"/>
    </row>
    <row r="529" spans="1:26" ht="12.75">
      <c r="A529" s="56"/>
      <c r="B529" s="56"/>
      <c r="C529" s="56"/>
      <c r="D529" s="56"/>
      <c r="E529" s="56"/>
      <c r="F529" s="56"/>
      <c r="G529" s="59"/>
      <c r="H529" s="56"/>
      <c r="I529" s="56" t="s">
        <v>232</v>
      </c>
      <c r="J529" s="56"/>
      <c r="K529" s="57">
        <v>10</v>
      </c>
      <c r="L529" s="57">
        <v>13</v>
      </c>
      <c r="M529" s="67"/>
      <c r="N529" s="56"/>
      <c r="O529" s="55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2.75">
      <c r="A530" s="56"/>
      <c r="B530" s="56"/>
      <c r="C530" s="56"/>
      <c r="D530" s="56"/>
      <c r="E530" s="56"/>
      <c r="F530" s="56"/>
      <c r="G530" s="59"/>
      <c r="H530" s="56"/>
      <c r="I530" s="56"/>
      <c r="J530" s="56"/>
      <c r="K530" s="56"/>
      <c r="L530" s="56"/>
      <c r="M530" s="60"/>
      <c r="N530" s="55"/>
      <c r="O530" s="54" t="s">
        <v>107</v>
      </c>
      <c r="P530" s="54"/>
      <c r="Q530" s="54"/>
      <c r="R530" s="54"/>
      <c r="S530" s="54"/>
      <c r="T530" s="68"/>
      <c r="U530" s="56"/>
      <c r="V530" s="56"/>
      <c r="W530" s="56"/>
      <c r="X530" s="56"/>
      <c r="Y530" s="56"/>
      <c r="Z530" s="56"/>
    </row>
    <row r="531" spans="1:26" ht="12.75">
      <c r="A531" s="55"/>
      <c r="B531" s="56"/>
      <c r="C531" s="56"/>
      <c r="D531" s="56"/>
      <c r="E531" s="56"/>
      <c r="F531" s="56"/>
      <c r="G531" s="66" t="s">
        <v>16</v>
      </c>
      <c r="H531" s="54" t="s">
        <v>109</v>
      </c>
      <c r="I531" s="54"/>
      <c r="J531" s="54"/>
      <c r="K531" s="54"/>
      <c r="L531" s="54"/>
      <c r="M531" s="61"/>
      <c r="N531" s="56"/>
      <c r="O531" s="55"/>
      <c r="P531" s="56"/>
      <c r="Q531" s="56"/>
      <c r="R531" s="56"/>
      <c r="S531" s="56"/>
      <c r="T531" s="58">
        <v>6</v>
      </c>
      <c r="U531" s="56"/>
      <c r="V531" s="56"/>
      <c r="W531" s="56"/>
      <c r="X531" s="56"/>
      <c r="Y531" s="56"/>
      <c r="Z531" s="56"/>
    </row>
    <row r="532" spans="1:26" ht="12.75">
      <c r="A532" s="55"/>
      <c r="B532" s="56"/>
      <c r="C532" s="56"/>
      <c r="D532" s="56"/>
      <c r="E532" s="56"/>
      <c r="F532" s="56"/>
      <c r="G532" s="55"/>
      <c r="H532" s="55"/>
      <c r="I532" s="55"/>
      <c r="J532" s="55"/>
      <c r="K532" s="55"/>
      <c r="L532" s="55"/>
      <c r="M532" s="55"/>
      <c r="N532" s="56"/>
      <c r="O532" s="55"/>
      <c r="P532" s="56" t="s">
        <v>144</v>
      </c>
      <c r="Q532" s="56"/>
      <c r="R532" s="57">
        <v>17</v>
      </c>
      <c r="S532" s="57">
        <v>17</v>
      </c>
      <c r="T532" s="57"/>
      <c r="U532" s="54" t="s">
        <v>8</v>
      </c>
      <c r="V532" s="54" t="s">
        <v>107</v>
      </c>
      <c r="W532" s="54"/>
      <c r="X532" s="54"/>
      <c r="Y532" s="54"/>
      <c r="Z532" s="54"/>
    </row>
    <row r="533" spans="1:26" ht="12.75">
      <c r="A533" s="55"/>
      <c r="B533" s="56"/>
      <c r="C533" s="56"/>
      <c r="D533" s="56"/>
      <c r="E533" s="56"/>
      <c r="F533" s="56"/>
      <c r="G533" s="59"/>
      <c r="H533" s="56"/>
      <c r="I533" s="56"/>
      <c r="J533" s="56"/>
      <c r="K533" s="56"/>
      <c r="L533" s="56"/>
      <c r="M533" s="56"/>
      <c r="N533" s="56"/>
      <c r="O533" s="56"/>
      <c r="P533" s="56" t="s">
        <v>239</v>
      </c>
      <c r="Q533" s="56"/>
      <c r="R533" s="57">
        <v>14</v>
      </c>
      <c r="S533" s="57">
        <v>16</v>
      </c>
      <c r="T533" s="57"/>
      <c r="U533" s="55"/>
      <c r="V533" s="55"/>
      <c r="W533" s="55"/>
      <c r="X533" s="55"/>
      <c r="Y533" s="55"/>
      <c r="Z533" s="55"/>
    </row>
    <row r="534" spans="1:26" ht="12.75">
      <c r="A534" s="55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4" t="s">
        <v>109</v>
      </c>
      <c r="P534" s="54"/>
      <c r="Q534" s="54"/>
      <c r="R534" s="54"/>
      <c r="S534" s="54"/>
      <c r="T534" s="61"/>
      <c r="U534" s="56"/>
      <c r="V534" s="56"/>
      <c r="W534" s="56"/>
      <c r="X534" s="56"/>
      <c r="Y534" s="56"/>
      <c r="Z534" s="56"/>
    </row>
    <row r="536" ht="12" thickBot="1"/>
    <row r="537" spans="2:30" ht="12.75" thickBot="1">
      <c r="B537" s="131" t="s">
        <v>24</v>
      </c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3"/>
      <c r="AA537" s="38">
        <v>21</v>
      </c>
      <c r="AB537" s="134" t="s">
        <v>110</v>
      </c>
      <c r="AC537" s="134"/>
      <c r="AD537" s="134"/>
    </row>
    <row r="540" spans="2:18" ht="12.75">
      <c r="B540" s="55" t="s">
        <v>111</v>
      </c>
      <c r="J540" s="55" t="s">
        <v>115</v>
      </c>
      <c r="R540" s="55" t="s">
        <v>111</v>
      </c>
    </row>
    <row r="541" spans="2:26" ht="12.75">
      <c r="B541" s="54" t="s">
        <v>112</v>
      </c>
      <c r="C541" s="54"/>
      <c r="D541" s="54"/>
      <c r="E541" s="54"/>
      <c r="F541" s="54"/>
      <c r="G541" s="54"/>
      <c r="H541" s="16"/>
      <c r="I541" s="16"/>
      <c r="J541" s="54" t="s">
        <v>116</v>
      </c>
      <c r="K541" s="54"/>
      <c r="L541" s="54"/>
      <c r="M541" s="54"/>
      <c r="N541" s="54"/>
      <c r="O541" s="54"/>
      <c r="P541" s="16"/>
      <c r="Q541" s="16"/>
      <c r="R541" s="54" t="s">
        <v>112</v>
      </c>
      <c r="S541" s="54"/>
      <c r="T541" s="54"/>
      <c r="U541" s="54"/>
      <c r="V541" s="54"/>
      <c r="W541" s="54"/>
      <c r="X541" s="16"/>
      <c r="Y541" s="52"/>
      <c r="Z541" s="52"/>
    </row>
    <row r="542" spans="2:26" ht="12.75">
      <c r="B542" s="56" t="s">
        <v>144</v>
      </c>
      <c r="C542" s="55"/>
      <c r="D542" s="57">
        <v>15</v>
      </c>
      <c r="E542" s="57">
        <v>6</v>
      </c>
      <c r="F542" s="57"/>
      <c r="G542" s="58">
        <v>1</v>
      </c>
      <c r="H542" s="16"/>
      <c r="I542" s="16"/>
      <c r="J542" s="56" t="s">
        <v>144</v>
      </c>
      <c r="K542" s="55"/>
      <c r="L542" s="57" t="s">
        <v>304</v>
      </c>
      <c r="M542" s="57"/>
      <c r="N542" s="57"/>
      <c r="O542" s="58">
        <v>2</v>
      </c>
      <c r="P542" s="16"/>
      <c r="Q542" s="16"/>
      <c r="R542" s="56" t="s">
        <v>144</v>
      </c>
      <c r="S542" s="55"/>
      <c r="T542" s="57"/>
      <c r="U542" s="57"/>
      <c r="V542" s="57"/>
      <c r="W542" s="58">
        <v>3</v>
      </c>
      <c r="X542" s="16"/>
      <c r="Y542" s="52"/>
      <c r="Z542" s="52"/>
    </row>
    <row r="543" spans="2:26" ht="12.75">
      <c r="B543" s="55" t="s">
        <v>214</v>
      </c>
      <c r="C543" s="55"/>
      <c r="D543" s="57">
        <v>17</v>
      </c>
      <c r="E543" s="57">
        <v>15</v>
      </c>
      <c r="F543" s="57"/>
      <c r="G543" s="60"/>
      <c r="H543" s="16"/>
      <c r="I543" s="16"/>
      <c r="J543" s="55" t="s">
        <v>215</v>
      </c>
      <c r="K543" s="55"/>
      <c r="L543" s="57"/>
      <c r="M543" s="57"/>
      <c r="N543" s="57"/>
      <c r="O543" s="60"/>
      <c r="P543" s="16"/>
      <c r="Q543" s="16"/>
      <c r="R543" s="55" t="s">
        <v>239</v>
      </c>
      <c r="S543" s="55"/>
      <c r="T543" s="57" t="s">
        <v>304</v>
      </c>
      <c r="U543" s="57"/>
      <c r="V543" s="57"/>
      <c r="W543" s="60"/>
      <c r="X543" s="16"/>
      <c r="Y543" s="52"/>
      <c r="Z543" s="52"/>
    </row>
    <row r="544" spans="2:26" ht="12.75">
      <c r="B544" s="54"/>
      <c r="C544" s="54"/>
      <c r="D544" s="54"/>
      <c r="E544" s="54"/>
      <c r="F544" s="54"/>
      <c r="G544" s="61"/>
      <c r="H544" s="16"/>
      <c r="I544" s="16"/>
      <c r="J544" s="54"/>
      <c r="K544" s="54"/>
      <c r="L544" s="54"/>
      <c r="M544" s="54"/>
      <c r="N544" s="54"/>
      <c r="O544" s="61"/>
      <c r="P544" s="16"/>
      <c r="Q544" s="16"/>
      <c r="R544" s="54"/>
      <c r="S544" s="54"/>
      <c r="T544" s="54"/>
      <c r="U544" s="54"/>
      <c r="V544" s="54"/>
      <c r="W544" s="61"/>
      <c r="X544" s="16"/>
      <c r="Y544" s="52"/>
      <c r="Z544" s="52"/>
    </row>
    <row r="545" spans="2:26" ht="12.75">
      <c r="B545" s="70" t="s">
        <v>113</v>
      </c>
      <c r="C545" s="33"/>
      <c r="D545" s="33"/>
      <c r="E545" s="33"/>
      <c r="F545" s="33"/>
      <c r="G545" s="33"/>
      <c r="H545" s="33"/>
      <c r="I545" s="33"/>
      <c r="J545" s="70" t="s">
        <v>113</v>
      </c>
      <c r="K545" s="33"/>
      <c r="L545" s="33"/>
      <c r="M545" s="33"/>
      <c r="N545" s="33"/>
      <c r="O545" s="33"/>
      <c r="P545" s="33"/>
      <c r="Q545" s="33"/>
      <c r="R545" s="55" t="s">
        <v>115</v>
      </c>
      <c r="S545" s="33"/>
      <c r="T545" s="33"/>
      <c r="U545" s="33"/>
      <c r="V545" s="33"/>
      <c r="W545" s="33"/>
      <c r="X545" s="33"/>
      <c r="Y545" s="52"/>
      <c r="Z545" s="52"/>
    </row>
    <row r="546" spans="2:26" ht="12.75">
      <c r="B546" s="70" t="s">
        <v>114</v>
      </c>
      <c r="C546" s="33"/>
      <c r="D546" s="33"/>
      <c r="E546" s="33"/>
      <c r="F546" s="33"/>
      <c r="G546" s="33"/>
      <c r="H546" s="33"/>
      <c r="I546" s="33"/>
      <c r="J546" s="70" t="s">
        <v>114</v>
      </c>
      <c r="K546" s="33"/>
      <c r="L546" s="33"/>
      <c r="M546" s="33"/>
      <c r="N546" s="33"/>
      <c r="O546" s="33"/>
      <c r="P546" s="33"/>
      <c r="Q546" s="33"/>
      <c r="R546" s="56" t="s">
        <v>116</v>
      </c>
      <c r="S546" s="33"/>
      <c r="T546" s="33"/>
      <c r="U546" s="33"/>
      <c r="V546" s="33"/>
      <c r="W546" s="33"/>
      <c r="X546" s="33"/>
      <c r="Y546" s="52"/>
      <c r="Z546" s="52"/>
    </row>
    <row r="547" spans="2:26" ht="12.75">
      <c r="B547" s="70"/>
      <c r="C547" s="70" t="s">
        <v>113</v>
      </c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52"/>
      <c r="Z547" s="52"/>
    </row>
    <row r="548" spans="2:26" ht="12.75">
      <c r="B548" s="33" t="s">
        <v>6</v>
      </c>
      <c r="C548" s="70" t="s">
        <v>114</v>
      </c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33"/>
      <c r="Q548" s="33"/>
      <c r="R548" s="33"/>
      <c r="S548" s="33"/>
      <c r="T548" s="33"/>
      <c r="U548" s="33"/>
      <c r="V548" s="33"/>
      <c r="W548" s="33"/>
      <c r="X548" s="33"/>
      <c r="Y548" s="52"/>
      <c r="Z548" s="52"/>
    </row>
    <row r="549" spans="2:26" ht="12"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52"/>
      <c r="Z549" s="52"/>
    </row>
    <row r="550" spans="2:26" ht="12.75">
      <c r="B550" s="33"/>
      <c r="C550" s="55" t="s">
        <v>111</v>
      </c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52"/>
      <c r="Z550" s="52"/>
    </row>
    <row r="551" spans="2:26" ht="12.75">
      <c r="B551" s="33" t="s">
        <v>7</v>
      </c>
      <c r="C551" s="54" t="s">
        <v>112</v>
      </c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33"/>
      <c r="Q551" s="33"/>
      <c r="R551" s="33"/>
      <c r="S551" s="33"/>
      <c r="T551" s="33"/>
      <c r="U551" s="33"/>
      <c r="V551" s="33"/>
      <c r="W551" s="33"/>
      <c r="X551" s="33"/>
      <c r="Y551" s="52"/>
      <c r="Z551" s="52"/>
    </row>
    <row r="552" spans="2:26" ht="12"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52"/>
      <c r="Z552" s="52"/>
    </row>
    <row r="553" spans="2:26" ht="12"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52"/>
      <c r="Z553" s="52"/>
    </row>
    <row r="554" spans="2:26" ht="12">
      <c r="B554" s="33" t="s">
        <v>8</v>
      </c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33"/>
      <c r="Q554" s="33"/>
      <c r="R554" s="33"/>
      <c r="S554" s="33"/>
      <c r="T554" s="33"/>
      <c r="U554" s="33"/>
      <c r="V554" s="33"/>
      <c r="W554" s="33"/>
      <c r="X554" s="33"/>
      <c r="Y554" s="52"/>
      <c r="Z554" s="52"/>
    </row>
    <row r="555" ht="12" thickBot="1"/>
    <row r="556" spans="2:30" ht="12.75" thickBot="1">
      <c r="B556" s="131" t="s">
        <v>24</v>
      </c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3"/>
      <c r="AA556" s="38">
        <v>22</v>
      </c>
      <c r="AB556" s="134" t="s">
        <v>31</v>
      </c>
      <c r="AC556" s="134"/>
      <c r="AD556" s="134"/>
    </row>
    <row r="557" ht="11.25">
      <c r="AB557" s="104" t="s">
        <v>28</v>
      </c>
    </row>
    <row r="559" spans="1:31" ht="12.75">
      <c r="A559" s="91"/>
      <c r="B559" s="56"/>
      <c r="C559" s="56"/>
      <c r="D559" s="56"/>
      <c r="E559" s="56"/>
      <c r="F559" s="56"/>
      <c r="G559" s="69">
        <v>1</v>
      </c>
      <c r="H559" s="54" t="s">
        <v>117</v>
      </c>
      <c r="I559" s="54"/>
      <c r="J559" s="54"/>
      <c r="K559" s="54"/>
      <c r="L559" s="54"/>
      <c r="M559" s="54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</row>
    <row r="560" spans="1:31" ht="12.75">
      <c r="A560" s="55"/>
      <c r="B560" s="56"/>
      <c r="C560" s="56"/>
      <c r="D560" s="56"/>
      <c r="E560" s="56"/>
      <c r="F560" s="56"/>
      <c r="G560" s="56"/>
      <c r="H560" s="55"/>
      <c r="I560" s="55"/>
      <c r="J560" s="55"/>
      <c r="K560" s="56"/>
      <c r="L560" s="56"/>
      <c r="M560" s="58">
        <v>2</v>
      </c>
      <c r="N560" s="56"/>
      <c r="O560" s="56"/>
      <c r="P560" s="56"/>
      <c r="Q560" s="56"/>
      <c r="R560" s="56"/>
      <c r="S560" s="59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</row>
    <row r="561" spans="1:31" ht="12.75">
      <c r="A561" s="91"/>
      <c r="B561" s="55"/>
      <c r="C561" s="55"/>
      <c r="D561" s="56"/>
      <c r="E561" s="56"/>
      <c r="F561" s="56"/>
      <c r="G561" s="59"/>
      <c r="H561" s="56"/>
      <c r="I561" s="55" t="s">
        <v>144</v>
      </c>
      <c r="J561" s="55"/>
      <c r="K561" s="57">
        <v>21</v>
      </c>
      <c r="L561" s="57">
        <v>21</v>
      </c>
      <c r="M561" s="57"/>
      <c r="N561" s="54" t="s">
        <v>117</v>
      </c>
      <c r="O561" s="54"/>
      <c r="P561" s="54"/>
      <c r="Q561" s="54"/>
      <c r="R561" s="54"/>
      <c r="S561" s="54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</row>
    <row r="562" spans="1:31" ht="12.75">
      <c r="A562" s="66"/>
      <c r="B562" s="56"/>
      <c r="C562" s="56"/>
      <c r="D562" s="56"/>
      <c r="E562" s="56"/>
      <c r="F562" s="56"/>
      <c r="G562" s="56"/>
      <c r="H562" s="55"/>
      <c r="I562" s="55" t="s">
        <v>215</v>
      </c>
      <c r="J562" s="55"/>
      <c r="K562" s="57">
        <v>6</v>
      </c>
      <c r="L562" s="57">
        <v>9</v>
      </c>
      <c r="M562" s="57"/>
      <c r="N562" s="56"/>
      <c r="O562" s="56"/>
      <c r="P562" s="56"/>
      <c r="Q562" s="56"/>
      <c r="R562" s="56"/>
      <c r="S562" s="58">
        <v>6</v>
      </c>
      <c r="T562" s="56"/>
      <c r="U562" s="56"/>
      <c r="V562" s="56"/>
      <c r="W562" s="56"/>
      <c r="X562" s="56"/>
      <c r="Y562" s="59"/>
      <c r="Z562" s="56"/>
      <c r="AA562" s="56"/>
      <c r="AB562" s="56"/>
      <c r="AC562" s="56"/>
      <c r="AD562" s="56"/>
      <c r="AE562" s="56"/>
    </row>
    <row r="563" spans="1:31" ht="12.75">
      <c r="A563" s="91"/>
      <c r="B563" s="56"/>
      <c r="C563" s="56"/>
      <c r="D563" s="56"/>
      <c r="E563" s="56"/>
      <c r="F563" s="56"/>
      <c r="G563" s="59"/>
      <c r="H563" s="54" t="s">
        <v>118</v>
      </c>
      <c r="I563" s="54"/>
      <c r="J563" s="54"/>
      <c r="K563" s="54"/>
      <c r="L563" s="54"/>
      <c r="M563" s="61"/>
      <c r="N563" s="56"/>
      <c r="O563" s="56"/>
      <c r="P563" s="56"/>
      <c r="Q563" s="56"/>
      <c r="R563" s="56"/>
      <c r="S563" s="60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</row>
    <row r="564" spans="1:31" ht="12.75">
      <c r="A564" s="55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7">
        <v>21</v>
      </c>
      <c r="R564" s="57">
        <v>16</v>
      </c>
      <c r="S564" s="57">
        <v>11</v>
      </c>
      <c r="T564" s="54" t="s">
        <v>119</v>
      </c>
      <c r="U564" s="54"/>
      <c r="V564" s="54"/>
      <c r="W564" s="54"/>
      <c r="X564" s="54"/>
      <c r="Y564" s="54"/>
      <c r="Z564" s="56"/>
      <c r="AA564" s="56"/>
      <c r="AB564" s="56"/>
      <c r="AC564" s="56"/>
      <c r="AD564" s="56"/>
      <c r="AE564" s="56"/>
    </row>
    <row r="565" spans="1:31" ht="12.75">
      <c r="A565" s="91"/>
      <c r="B565" s="56"/>
      <c r="C565" s="56"/>
      <c r="D565" s="56"/>
      <c r="E565" s="56"/>
      <c r="F565" s="56"/>
      <c r="G565" s="59"/>
      <c r="H565" s="56"/>
      <c r="I565" s="56"/>
      <c r="J565" s="56"/>
      <c r="K565" s="56"/>
      <c r="L565" s="56"/>
      <c r="M565" s="56"/>
      <c r="N565" s="56"/>
      <c r="O565" s="56"/>
      <c r="P565" s="56"/>
      <c r="Q565" s="57">
        <v>17</v>
      </c>
      <c r="R565" s="57">
        <v>21</v>
      </c>
      <c r="S565" s="57">
        <v>21</v>
      </c>
      <c r="T565" s="56"/>
      <c r="U565" s="56"/>
      <c r="V565" s="56"/>
      <c r="W565" s="56"/>
      <c r="X565" s="56"/>
      <c r="Y565" s="58">
        <v>8</v>
      </c>
      <c r="Z565" s="56"/>
      <c r="AA565" s="56"/>
      <c r="AB565" s="56"/>
      <c r="AC565" s="56"/>
      <c r="AD565" s="56"/>
      <c r="AE565" s="56"/>
    </row>
    <row r="566" spans="1:31" ht="12.75">
      <c r="A566" s="91"/>
      <c r="B566" s="56"/>
      <c r="C566" s="56"/>
      <c r="D566" s="56"/>
      <c r="E566" s="56"/>
      <c r="F566" s="56"/>
      <c r="G566" s="66" t="s">
        <v>5</v>
      </c>
      <c r="H566" s="54" t="s">
        <v>119</v>
      </c>
      <c r="I566" s="54"/>
      <c r="J566" s="54"/>
      <c r="K566" s="54"/>
      <c r="L566" s="54"/>
      <c r="M566" s="54"/>
      <c r="N566" s="56"/>
      <c r="O566" s="56"/>
      <c r="P566" s="56"/>
      <c r="Q566" s="56"/>
      <c r="R566" s="56"/>
      <c r="S566" s="60"/>
      <c r="T566" s="56"/>
      <c r="U566" s="56"/>
      <c r="V566" s="56"/>
      <c r="W566" s="56"/>
      <c r="X566" s="56"/>
      <c r="Y566" s="60"/>
      <c r="Z566" s="56"/>
      <c r="AA566" s="56"/>
      <c r="AB566" s="56"/>
      <c r="AC566" s="56"/>
      <c r="AD566" s="56"/>
      <c r="AE566" s="56"/>
    </row>
    <row r="567" spans="1:31" ht="12.75">
      <c r="A567" s="69"/>
      <c r="B567" s="56"/>
      <c r="C567" s="56"/>
      <c r="D567" s="56"/>
      <c r="E567" s="56"/>
      <c r="F567" s="56"/>
      <c r="G567" s="56"/>
      <c r="H567" s="55"/>
      <c r="I567" s="55"/>
      <c r="J567" s="55"/>
      <c r="K567" s="56"/>
      <c r="L567" s="56"/>
      <c r="M567" s="58">
        <v>3</v>
      </c>
      <c r="N567" s="56"/>
      <c r="O567" s="56"/>
      <c r="P567" s="56"/>
      <c r="Q567" s="56"/>
      <c r="R567" s="56"/>
      <c r="S567" s="62"/>
      <c r="T567" s="56"/>
      <c r="U567" s="56"/>
      <c r="V567" s="56"/>
      <c r="W567" s="56"/>
      <c r="X567" s="56"/>
      <c r="Y567" s="60"/>
      <c r="Z567" s="56"/>
      <c r="AA567" s="56"/>
      <c r="AB567" s="56"/>
      <c r="AC567" s="56"/>
      <c r="AD567" s="56"/>
      <c r="AE567" s="56"/>
    </row>
    <row r="568" spans="1:31" ht="12.75">
      <c r="A568" s="55"/>
      <c r="B568" s="55"/>
      <c r="C568" s="55"/>
      <c r="D568" s="56"/>
      <c r="E568" s="56"/>
      <c r="F568" s="56"/>
      <c r="G568" s="59"/>
      <c r="H568" s="56"/>
      <c r="I568" s="55" t="s">
        <v>144</v>
      </c>
      <c r="J568" s="55"/>
      <c r="K568" s="57">
        <v>19</v>
      </c>
      <c r="L568" s="57">
        <v>21</v>
      </c>
      <c r="M568" s="57">
        <v>21</v>
      </c>
      <c r="N568" s="54" t="s">
        <v>119</v>
      </c>
      <c r="O568" s="54"/>
      <c r="P568" s="54"/>
      <c r="Q568" s="54"/>
      <c r="R568" s="54"/>
      <c r="S568" s="61"/>
      <c r="T568" s="56"/>
      <c r="U568" s="56"/>
      <c r="V568" s="56"/>
      <c r="W568" s="56"/>
      <c r="X568" s="56"/>
      <c r="Y568" s="60"/>
      <c r="Z568" s="56"/>
      <c r="AA568" s="56"/>
      <c r="AB568" s="56"/>
      <c r="AC568" s="56"/>
      <c r="AD568" s="56"/>
      <c r="AE568" s="56"/>
    </row>
    <row r="569" spans="1:31" ht="12.75">
      <c r="A569" s="66"/>
      <c r="B569" s="56"/>
      <c r="C569" s="56"/>
      <c r="D569" s="56"/>
      <c r="E569" s="56"/>
      <c r="F569" s="56"/>
      <c r="G569" s="56"/>
      <c r="H569" s="55"/>
      <c r="I569" s="55" t="s">
        <v>226</v>
      </c>
      <c r="J569" s="55"/>
      <c r="K569" s="57">
        <v>21</v>
      </c>
      <c r="L569" s="57">
        <v>18</v>
      </c>
      <c r="M569" s="57">
        <v>16</v>
      </c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60"/>
      <c r="Z569" s="56"/>
      <c r="AA569" s="56"/>
      <c r="AB569" s="56"/>
      <c r="AC569" s="56"/>
      <c r="AD569" s="56"/>
      <c r="AE569" s="56"/>
    </row>
    <row r="570" spans="1:31" ht="12.75">
      <c r="A570" s="55"/>
      <c r="B570" s="56"/>
      <c r="C570" s="56"/>
      <c r="D570" s="56"/>
      <c r="E570" s="56"/>
      <c r="F570" s="56"/>
      <c r="G570" s="56"/>
      <c r="H570" s="54" t="s">
        <v>120</v>
      </c>
      <c r="I570" s="54"/>
      <c r="J570" s="54"/>
      <c r="K570" s="54"/>
      <c r="L570" s="54"/>
      <c r="M570" s="61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60"/>
      <c r="Z570" s="56"/>
      <c r="AA570" s="56"/>
      <c r="AB570" s="56"/>
      <c r="AC570" s="56"/>
      <c r="AD570" s="56"/>
      <c r="AE570" s="56"/>
    </row>
    <row r="571" spans="1:31" ht="12.75">
      <c r="A571" s="55"/>
      <c r="B571" s="55"/>
      <c r="C571" s="55"/>
      <c r="D571" s="56"/>
      <c r="E571" s="56"/>
      <c r="F571" s="56"/>
      <c r="G571" s="59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7">
        <v>21</v>
      </c>
      <c r="X571" s="57">
        <v>21</v>
      </c>
      <c r="Y571" s="57"/>
      <c r="Z571" s="63" t="s">
        <v>6</v>
      </c>
      <c r="AA571" s="54" t="s">
        <v>119</v>
      </c>
      <c r="AB571" s="54"/>
      <c r="AC571" s="54"/>
      <c r="AD571" s="56"/>
      <c r="AE571" s="56"/>
    </row>
    <row r="572" spans="1:31" ht="12.75">
      <c r="A572" s="55"/>
      <c r="B572" s="54" t="s">
        <v>121</v>
      </c>
      <c r="C572" s="54"/>
      <c r="D572" s="54"/>
      <c r="E572" s="54"/>
      <c r="F572" s="54"/>
      <c r="G572" s="54"/>
      <c r="H572" s="56"/>
      <c r="I572" s="55"/>
      <c r="J572" s="56"/>
      <c r="K572" s="56"/>
      <c r="L572" s="56"/>
      <c r="M572" s="59"/>
      <c r="N572" s="56"/>
      <c r="O572" s="56"/>
      <c r="P572" s="56"/>
      <c r="Q572" s="56"/>
      <c r="R572" s="56"/>
      <c r="S572" s="56"/>
      <c r="T572" s="56"/>
      <c r="U572" s="56"/>
      <c r="V572" s="56"/>
      <c r="W572" s="57">
        <v>19</v>
      </c>
      <c r="X572" s="57">
        <v>19</v>
      </c>
      <c r="Y572" s="57"/>
      <c r="Z572" s="56"/>
      <c r="AA572" s="56"/>
      <c r="AB572" s="56"/>
      <c r="AC572" s="56"/>
      <c r="AD572" s="56"/>
      <c r="AE572" s="56"/>
    </row>
    <row r="573" spans="1:31" ht="12.75">
      <c r="A573" s="55"/>
      <c r="B573" s="55" t="s">
        <v>144</v>
      </c>
      <c r="C573" s="55"/>
      <c r="D573" s="57">
        <v>17</v>
      </c>
      <c r="E573" s="57">
        <v>20</v>
      </c>
      <c r="F573" s="57"/>
      <c r="G573" s="58">
        <v>1</v>
      </c>
      <c r="H573" s="55"/>
      <c r="I573" s="55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60"/>
      <c r="Z573" s="56"/>
      <c r="AA573" s="56"/>
      <c r="AB573" s="56"/>
      <c r="AC573" s="56"/>
      <c r="AD573" s="56"/>
      <c r="AE573" s="56"/>
    </row>
    <row r="574" spans="1:31" ht="12.75">
      <c r="A574" s="55"/>
      <c r="B574" s="55" t="s">
        <v>214</v>
      </c>
      <c r="C574" s="55"/>
      <c r="D574" s="57">
        <v>21</v>
      </c>
      <c r="E574" s="57">
        <v>22</v>
      </c>
      <c r="F574" s="57"/>
      <c r="G574" s="60"/>
      <c r="H574" s="54" t="s">
        <v>122</v>
      </c>
      <c r="I574" s="54"/>
      <c r="J574" s="54"/>
      <c r="K574" s="54"/>
      <c r="L574" s="54"/>
      <c r="M574" s="54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60"/>
      <c r="Z574" s="63" t="s">
        <v>7</v>
      </c>
      <c r="AA574" s="54" t="s">
        <v>124</v>
      </c>
      <c r="AB574" s="54"/>
      <c r="AC574" s="54"/>
      <c r="AD574" s="56"/>
      <c r="AE574" s="56"/>
    </row>
    <row r="575" spans="1:31" ht="12.75">
      <c r="A575" s="66"/>
      <c r="B575" s="54" t="s">
        <v>122</v>
      </c>
      <c r="C575" s="54"/>
      <c r="D575" s="54"/>
      <c r="E575" s="54"/>
      <c r="F575" s="54"/>
      <c r="G575" s="61"/>
      <c r="H575" s="55"/>
      <c r="I575" s="55"/>
      <c r="J575" s="55"/>
      <c r="K575" s="56"/>
      <c r="L575" s="56"/>
      <c r="M575" s="58">
        <v>4</v>
      </c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60"/>
      <c r="Z575" s="56"/>
      <c r="AA575" s="56"/>
      <c r="AB575" s="56"/>
      <c r="AC575" s="56"/>
      <c r="AD575" s="56"/>
      <c r="AE575" s="56"/>
    </row>
    <row r="576" spans="1:31" ht="12.75">
      <c r="A576" s="55"/>
      <c r="B576" s="55"/>
      <c r="C576" s="55"/>
      <c r="D576" s="55"/>
      <c r="E576" s="55"/>
      <c r="F576" s="55"/>
      <c r="G576" s="55"/>
      <c r="H576" s="56"/>
      <c r="I576" s="55" t="s">
        <v>144</v>
      </c>
      <c r="J576" s="55"/>
      <c r="K576" s="57">
        <v>11</v>
      </c>
      <c r="L576" s="57">
        <v>21</v>
      </c>
      <c r="M576" s="57">
        <v>25</v>
      </c>
      <c r="N576" s="54" t="s">
        <v>122</v>
      </c>
      <c r="O576" s="54"/>
      <c r="P576" s="54"/>
      <c r="Q576" s="54"/>
      <c r="R576" s="54"/>
      <c r="S576" s="54"/>
      <c r="T576" s="56"/>
      <c r="U576" s="56"/>
      <c r="V576" s="56"/>
      <c r="W576" s="56"/>
      <c r="X576" s="56"/>
      <c r="Y576" s="60"/>
      <c r="Z576" s="56"/>
      <c r="AA576" s="56"/>
      <c r="AB576" s="56"/>
      <c r="AC576" s="56"/>
      <c r="AD576" s="56"/>
      <c r="AE576" s="56"/>
    </row>
    <row r="577" spans="1:31" ht="12.75">
      <c r="A577" s="56"/>
      <c r="B577" s="56"/>
      <c r="C577" s="56"/>
      <c r="D577" s="56"/>
      <c r="E577" s="56"/>
      <c r="F577" s="56"/>
      <c r="G577" s="56"/>
      <c r="H577" s="55"/>
      <c r="I577" s="55" t="s">
        <v>226</v>
      </c>
      <c r="J577" s="55"/>
      <c r="K577" s="57">
        <v>21</v>
      </c>
      <c r="L577" s="57">
        <v>10</v>
      </c>
      <c r="M577" s="57">
        <v>23</v>
      </c>
      <c r="N577" s="56"/>
      <c r="O577" s="56"/>
      <c r="P577" s="56"/>
      <c r="Q577" s="56"/>
      <c r="R577" s="56"/>
      <c r="S577" s="58">
        <v>7</v>
      </c>
      <c r="T577" s="56"/>
      <c r="U577" s="56"/>
      <c r="V577" s="56"/>
      <c r="W577" s="56"/>
      <c r="X577" s="56"/>
      <c r="Y577" s="60"/>
      <c r="Z577" s="56"/>
      <c r="AA577" s="56"/>
      <c r="AB577" s="56"/>
      <c r="AC577" s="56"/>
      <c r="AD577" s="56"/>
      <c r="AE577" s="56"/>
    </row>
    <row r="578" spans="1:31" ht="12.75">
      <c r="A578" s="56"/>
      <c r="B578" s="56"/>
      <c r="C578" s="56"/>
      <c r="D578" s="56"/>
      <c r="E578" s="56"/>
      <c r="F578" s="56"/>
      <c r="G578" s="66" t="s">
        <v>5</v>
      </c>
      <c r="H578" s="54" t="s">
        <v>123</v>
      </c>
      <c r="I578" s="54"/>
      <c r="J578" s="54"/>
      <c r="K578" s="54"/>
      <c r="L578" s="54"/>
      <c r="M578" s="61"/>
      <c r="N578" s="56"/>
      <c r="O578" s="56"/>
      <c r="P578" s="56"/>
      <c r="Q578" s="56"/>
      <c r="R578" s="56"/>
      <c r="S578" s="60"/>
      <c r="T578" s="56"/>
      <c r="U578" s="56"/>
      <c r="V578" s="56"/>
      <c r="W578" s="56"/>
      <c r="X578" s="56"/>
      <c r="Y578" s="60"/>
      <c r="Z578" s="56"/>
      <c r="AA578" s="56"/>
      <c r="AB578" s="56"/>
      <c r="AC578" s="56"/>
      <c r="AD578" s="56"/>
      <c r="AE578" s="56"/>
    </row>
    <row r="579" spans="1:31" ht="12.75">
      <c r="A579" s="55"/>
      <c r="B579" s="55"/>
      <c r="C579" s="55"/>
      <c r="D579" s="55"/>
      <c r="E579" s="55"/>
      <c r="F579" s="55"/>
      <c r="G579" s="55"/>
      <c r="H579" s="56"/>
      <c r="I579" s="56"/>
      <c r="J579" s="56"/>
      <c r="K579" s="56"/>
      <c r="L579" s="56"/>
      <c r="M579" s="56"/>
      <c r="N579" s="56"/>
      <c r="O579" s="56"/>
      <c r="P579" s="56"/>
      <c r="Q579" s="57">
        <v>15</v>
      </c>
      <c r="R579" s="57">
        <v>11</v>
      </c>
      <c r="S579" s="57"/>
      <c r="T579" s="54" t="s">
        <v>124</v>
      </c>
      <c r="U579" s="54"/>
      <c r="V579" s="54"/>
      <c r="W579" s="54"/>
      <c r="X579" s="54"/>
      <c r="Y579" s="61"/>
      <c r="Z579" s="56"/>
      <c r="AA579" s="56"/>
      <c r="AB579" s="56"/>
      <c r="AC579" s="56"/>
      <c r="AD579" s="56"/>
      <c r="AE579" s="56"/>
    </row>
    <row r="580" spans="1:31" ht="12.75">
      <c r="A580" s="55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9"/>
      <c r="N580" s="56"/>
      <c r="O580" s="56"/>
      <c r="P580" s="56"/>
      <c r="Q580" s="57">
        <v>21</v>
      </c>
      <c r="R580" s="57">
        <v>21</v>
      </c>
      <c r="S580" s="57"/>
      <c r="T580" s="56"/>
      <c r="U580" s="56"/>
      <c r="V580" s="56"/>
      <c r="W580" s="56"/>
      <c r="X580" s="56"/>
      <c r="Y580" s="56"/>
      <c r="Z580" s="54" t="s">
        <v>8</v>
      </c>
      <c r="AA580" s="54" t="s">
        <v>122</v>
      </c>
      <c r="AB580" s="54"/>
      <c r="AC580" s="54"/>
      <c r="AD580" s="56"/>
      <c r="AE580" s="56"/>
    </row>
    <row r="581" spans="1:31" ht="12.75">
      <c r="A581" s="55"/>
      <c r="B581" s="56"/>
      <c r="C581" s="56"/>
      <c r="D581" s="56"/>
      <c r="E581" s="56"/>
      <c r="F581" s="56"/>
      <c r="G581" s="56"/>
      <c r="H581" s="54" t="s">
        <v>124</v>
      </c>
      <c r="I581" s="54"/>
      <c r="J581" s="54"/>
      <c r="K581" s="54"/>
      <c r="L581" s="54"/>
      <c r="M581" s="54"/>
      <c r="N581" s="56"/>
      <c r="O581" s="56"/>
      <c r="P581" s="56"/>
      <c r="Q581" s="56"/>
      <c r="R581" s="56"/>
      <c r="S581" s="60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</row>
    <row r="582" spans="1:31" ht="12.75">
      <c r="A582" s="66"/>
      <c r="B582" s="56"/>
      <c r="C582" s="56"/>
      <c r="D582" s="56"/>
      <c r="E582" s="56"/>
      <c r="F582" s="56"/>
      <c r="G582" s="56"/>
      <c r="H582" s="55"/>
      <c r="I582" s="55"/>
      <c r="J582" s="55"/>
      <c r="K582" s="56"/>
      <c r="L582" s="56"/>
      <c r="M582" s="58">
        <v>5</v>
      </c>
      <c r="N582" s="56"/>
      <c r="O582" s="56"/>
      <c r="P582" s="126"/>
      <c r="Q582" s="56"/>
      <c r="R582" s="56"/>
      <c r="S582" s="62"/>
      <c r="T582" s="56"/>
      <c r="U582" s="56"/>
      <c r="V582" s="56"/>
      <c r="W582" s="56"/>
      <c r="X582" s="56"/>
      <c r="Y582" s="56"/>
      <c r="Z582" s="54" t="s">
        <v>8</v>
      </c>
      <c r="AA582" s="54" t="s">
        <v>117</v>
      </c>
      <c r="AB582" s="54"/>
      <c r="AC582" s="54"/>
      <c r="AD582" s="56"/>
      <c r="AE582" s="56"/>
    </row>
    <row r="583" spans="1:31" ht="12.75">
      <c r="A583" s="55"/>
      <c r="B583" s="55"/>
      <c r="C583" s="55"/>
      <c r="D583" s="55"/>
      <c r="E583" s="55"/>
      <c r="F583" s="55"/>
      <c r="G583" s="55"/>
      <c r="H583" s="56"/>
      <c r="I583" s="55" t="s">
        <v>144</v>
      </c>
      <c r="J583" s="55"/>
      <c r="K583" s="57">
        <v>21</v>
      </c>
      <c r="L583" s="57">
        <v>21</v>
      </c>
      <c r="M583" s="57"/>
      <c r="N583" s="54" t="s">
        <v>124</v>
      </c>
      <c r="O583" s="127"/>
      <c r="P583" s="54"/>
      <c r="Q583" s="54"/>
      <c r="R583" s="54"/>
      <c r="S583" s="61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</row>
    <row r="584" spans="1:31" ht="12.75">
      <c r="A584" s="55"/>
      <c r="B584" s="56"/>
      <c r="C584" s="56"/>
      <c r="D584" s="56"/>
      <c r="E584" s="56"/>
      <c r="F584" s="56"/>
      <c r="G584" s="56"/>
      <c r="H584" s="55"/>
      <c r="I584" s="55" t="s">
        <v>239</v>
      </c>
      <c r="J584" s="55"/>
      <c r="K584" s="57">
        <v>17</v>
      </c>
      <c r="L584" s="57">
        <v>11</v>
      </c>
      <c r="M584" s="57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</row>
    <row r="585" spans="1:31" ht="12.75">
      <c r="A585" s="55"/>
      <c r="B585" s="56"/>
      <c r="C585" s="56"/>
      <c r="D585" s="56"/>
      <c r="E585" s="56"/>
      <c r="F585" s="56"/>
      <c r="G585" s="69">
        <v>2</v>
      </c>
      <c r="H585" s="54" t="s">
        <v>125</v>
      </c>
      <c r="I585" s="54"/>
      <c r="J585" s="54"/>
      <c r="K585" s="54"/>
      <c r="L585" s="54"/>
      <c r="M585" s="61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</row>
    <row r="587" ht="12" thickBot="1"/>
    <row r="588" spans="2:30" ht="12.75" thickBot="1">
      <c r="B588" s="131" t="s">
        <v>24</v>
      </c>
      <c r="C588" s="132"/>
      <c r="D588" s="132"/>
      <c r="E588" s="132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3"/>
      <c r="AA588" s="38">
        <v>23</v>
      </c>
      <c r="AB588" s="134" t="s">
        <v>32</v>
      </c>
      <c r="AC588" s="134"/>
      <c r="AD588" s="134"/>
    </row>
    <row r="589" ht="11.25">
      <c r="AB589" s="104" t="s">
        <v>28</v>
      </c>
    </row>
    <row r="591" spans="2:26" ht="12.75">
      <c r="B591" s="54" t="s">
        <v>126</v>
      </c>
      <c r="C591" s="54"/>
      <c r="D591" s="54"/>
      <c r="E591" s="54"/>
      <c r="F591" s="54"/>
      <c r="G591" s="54"/>
      <c r="H591" s="16"/>
      <c r="I591" s="16"/>
      <c r="J591" s="54" t="s">
        <v>128</v>
      </c>
      <c r="K591" s="54"/>
      <c r="L591" s="54"/>
      <c r="M591" s="54"/>
      <c r="N591" s="54"/>
      <c r="O591" s="54"/>
      <c r="P591" s="16"/>
      <c r="Q591" s="16"/>
      <c r="R591" s="54" t="s">
        <v>128</v>
      </c>
      <c r="S591" s="54"/>
      <c r="T591" s="54"/>
      <c r="U591" s="54"/>
      <c r="V591" s="54"/>
      <c r="W591" s="54"/>
      <c r="X591" s="16"/>
      <c r="Y591" s="52"/>
      <c r="Z591" s="52"/>
    </row>
    <row r="592" spans="2:26" ht="12.75">
      <c r="B592" s="56" t="s">
        <v>144</v>
      </c>
      <c r="C592" s="55"/>
      <c r="D592" s="57">
        <v>21</v>
      </c>
      <c r="E592" s="57">
        <v>21</v>
      </c>
      <c r="F592" s="57"/>
      <c r="G592" s="58">
        <v>1</v>
      </c>
      <c r="H592" s="16"/>
      <c r="I592" s="16"/>
      <c r="J592" s="56" t="s">
        <v>144</v>
      </c>
      <c r="K592" s="55"/>
      <c r="L592" s="57">
        <v>21</v>
      </c>
      <c r="M592" s="57">
        <v>21</v>
      </c>
      <c r="N592" s="57"/>
      <c r="O592" s="58">
        <v>2</v>
      </c>
      <c r="P592" s="16"/>
      <c r="Q592" s="16"/>
      <c r="R592" s="56" t="s">
        <v>144</v>
      </c>
      <c r="S592" s="55"/>
      <c r="T592" s="57">
        <v>9</v>
      </c>
      <c r="U592" s="57">
        <v>12</v>
      </c>
      <c r="V592" s="57"/>
      <c r="W592" s="58">
        <v>3</v>
      </c>
      <c r="X592" s="16"/>
      <c r="Y592" s="52"/>
      <c r="Z592" s="52"/>
    </row>
    <row r="593" spans="2:26" ht="12.75">
      <c r="B593" s="55" t="s">
        <v>200</v>
      </c>
      <c r="C593" s="55"/>
      <c r="D593" s="57">
        <v>12</v>
      </c>
      <c r="E593" s="57">
        <v>11</v>
      </c>
      <c r="F593" s="57"/>
      <c r="G593" s="60"/>
      <c r="H593" s="16"/>
      <c r="I593" s="16"/>
      <c r="J593" s="55" t="s">
        <v>251</v>
      </c>
      <c r="K593" s="55"/>
      <c r="L593" s="57">
        <v>16</v>
      </c>
      <c r="M593" s="57">
        <v>10</v>
      </c>
      <c r="N593" s="57"/>
      <c r="O593" s="60"/>
      <c r="P593" s="16"/>
      <c r="Q593" s="16"/>
      <c r="R593" s="55" t="s">
        <v>252</v>
      </c>
      <c r="S593" s="55"/>
      <c r="T593" s="57">
        <v>21</v>
      </c>
      <c r="U593" s="57">
        <v>21</v>
      </c>
      <c r="V593" s="57"/>
      <c r="W593" s="60"/>
      <c r="X593" s="16"/>
      <c r="Y593" s="52"/>
      <c r="Z593" s="52"/>
    </row>
    <row r="594" spans="2:26" ht="12.75">
      <c r="B594" s="54" t="s">
        <v>127</v>
      </c>
      <c r="C594" s="54"/>
      <c r="D594" s="54"/>
      <c r="E594" s="54"/>
      <c r="F594" s="54"/>
      <c r="G594" s="61"/>
      <c r="H594" s="16"/>
      <c r="I594" s="16"/>
      <c r="J594" s="54" t="s">
        <v>127</v>
      </c>
      <c r="K594" s="54"/>
      <c r="L594" s="54"/>
      <c r="M594" s="54"/>
      <c r="N594" s="54"/>
      <c r="O594" s="61"/>
      <c r="P594" s="16"/>
      <c r="Q594" s="16"/>
      <c r="R594" s="54" t="s">
        <v>126</v>
      </c>
      <c r="S594" s="54"/>
      <c r="T594" s="54"/>
      <c r="U594" s="54"/>
      <c r="V594" s="54"/>
      <c r="W594" s="61"/>
      <c r="X594" s="16"/>
      <c r="Y594" s="52"/>
      <c r="Z594" s="52"/>
    </row>
    <row r="595" spans="2:26" ht="12.75">
      <c r="B595" s="70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52"/>
      <c r="Z595" s="52"/>
    </row>
    <row r="596" spans="2:26" ht="12.75">
      <c r="B596" s="33" t="s">
        <v>6</v>
      </c>
      <c r="C596" s="47"/>
      <c r="D596" s="54" t="s">
        <v>126</v>
      </c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33"/>
      <c r="Q596" s="33"/>
      <c r="R596" s="33"/>
      <c r="S596" s="33"/>
      <c r="T596" s="33"/>
      <c r="U596" s="33"/>
      <c r="V596" s="33"/>
      <c r="W596" s="33"/>
      <c r="X596" s="33"/>
      <c r="Y596" s="52"/>
      <c r="Z596" s="52"/>
    </row>
    <row r="597" spans="2:26" ht="12"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52"/>
      <c r="Z597" s="52"/>
    </row>
    <row r="598" spans="2:26" ht="12.75">
      <c r="B598" s="33"/>
      <c r="C598" s="33"/>
      <c r="D598" s="54" t="s">
        <v>128</v>
      </c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52"/>
      <c r="Z598" s="52"/>
    </row>
    <row r="599" spans="2:26" ht="12">
      <c r="B599" s="33" t="s">
        <v>7</v>
      </c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33"/>
      <c r="Q599" s="33"/>
      <c r="R599" s="33"/>
      <c r="S599" s="33"/>
      <c r="T599" s="33"/>
      <c r="U599" s="33"/>
      <c r="V599" s="33"/>
      <c r="W599" s="33"/>
      <c r="X599" s="33"/>
      <c r="Y599" s="52"/>
      <c r="Z599" s="52"/>
    </row>
    <row r="600" spans="2:26" ht="12"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52"/>
      <c r="Z600" s="52"/>
    </row>
    <row r="601" spans="2:26" ht="12.75">
      <c r="B601" s="33"/>
      <c r="C601" s="33"/>
      <c r="D601" s="54" t="s">
        <v>127</v>
      </c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52"/>
      <c r="Z601" s="52"/>
    </row>
    <row r="602" spans="2:26" ht="12">
      <c r="B602" s="33" t="s">
        <v>8</v>
      </c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33"/>
      <c r="Q602" s="33"/>
      <c r="R602" s="33"/>
      <c r="S602" s="33"/>
      <c r="T602" s="33"/>
      <c r="U602" s="33"/>
      <c r="V602" s="33"/>
      <c r="W602" s="33"/>
      <c r="X602" s="33"/>
      <c r="Y602" s="52"/>
      <c r="Z602" s="52"/>
    </row>
    <row r="604" ht="12" thickBot="1"/>
    <row r="605" spans="2:30" ht="12.75" thickBot="1">
      <c r="B605" s="131" t="s">
        <v>24</v>
      </c>
      <c r="C605" s="132"/>
      <c r="D605" s="132"/>
      <c r="E605" s="132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3"/>
      <c r="AA605" s="38">
        <v>24</v>
      </c>
      <c r="AB605" s="134" t="s">
        <v>33</v>
      </c>
      <c r="AC605" s="134"/>
      <c r="AD605" s="134"/>
    </row>
    <row r="606" ht="11.25">
      <c r="AB606" s="104"/>
    </row>
    <row r="608" spans="1:26" ht="12.75">
      <c r="A608" s="70"/>
      <c r="B608" s="70"/>
      <c r="C608" s="70"/>
      <c r="D608" s="70"/>
      <c r="E608" s="70"/>
      <c r="F608" s="70"/>
      <c r="G608" s="93"/>
      <c r="H608" s="70" t="s">
        <v>109</v>
      </c>
      <c r="I608" s="70"/>
      <c r="J608" s="70"/>
      <c r="K608" s="70"/>
      <c r="L608" s="70"/>
      <c r="M608" s="93"/>
      <c r="N608" s="70"/>
      <c r="O608" s="70"/>
      <c r="P608" s="70"/>
      <c r="Q608" s="70"/>
      <c r="R608" s="70"/>
      <c r="S608" s="70"/>
      <c r="T608" s="72"/>
      <c r="U608" s="72"/>
      <c r="V608" s="72"/>
      <c r="W608" s="72"/>
      <c r="X608" s="72"/>
      <c r="Y608" s="72"/>
      <c r="Z608" s="72"/>
    </row>
    <row r="609" spans="1:26" ht="12.75">
      <c r="A609" s="72"/>
      <c r="B609" s="70"/>
      <c r="C609" s="70"/>
      <c r="D609" s="70"/>
      <c r="E609" s="70"/>
      <c r="F609" s="70"/>
      <c r="G609" s="105"/>
      <c r="H609" s="94" t="s">
        <v>107</v>
      </c>
      <c r="I609" s="94"/>
      <c r="J609" s="94"/>
      <c r="K609" s="94"/>
      <c r="L609" s="94"/>
      <c r="M609" s="94"/>
      <c r="N609" s="70"/>
      <c r="O609" s="70"/>
      <c r="P609" s="70"/>
      <c r="Q609" s="70"/>
      <c r="R609" s="70"/>
      <c r="S609" s="70"/>
      <c r="T609" s="72"/>
      <c r="U609" s="72"/>
      <c r="V609" s="72"/>
      <c r="W609" s="72"/>
      <c r="X609" s="72"/>
      <c r="Y609" s="72"/>
      <c r="Z609" s="72"/>
    </row>
    <row r="610" spans="1:26" ht="12.7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96">
        <v>4</v>
      </c>
      <c r="N610" s="70" t="s">
        <v>120</v>
      </c>
      <c r="O610" s="70"/>
      <c r="P610" s="70"/>
      <c r="Q610" s="70"/>
      <c r="R610" s="70"/>
      <c r="S610" s="93"/>
      <c r="T610" s="72"/>
      <c r="U610" s="72"/>
      <c r="V610" s="72"/>
      <c r="W610" s="72"/>
      <c r="X610" s="72"/>
      <c r="Y610" s="72"/>
      <c r="Z610" s="72"/>
    </row>
    <row r="611" spans="1:26" ht="12.75">
      <c r="A611" s="70"/>
      <c r="B611" s="70" t="s">
        <v>120</v>
      </c>
      <c r="C611" s="72"/>
      <c r="D611" s="72"/>
      <c r="E611" s="72"/>
      <c r="F611" s="72"/>
      <c r="G611" s="72"/>
      <c r="H611" s="70"/>
      <c r="I611" s="70" t="s">
        <v>144</v>
      </c>
      <c r="J611" s="70"/>
      <c r="K611" s="95">
        <v>13</v>
      </c>
      <c r="L611" s="95">
        <v>10</v>
      </c>
      <c r="M611" s="95"/>
      <c r="N611" s="94" t="s">
        <v>124</v>
      </c>
      <c r="O611" s="94"/>
      <c r="P611" s="94"/>
      <c r="Q611" s="94"/>
      <c r="R611" s="94"/>
      <c r="S611" s="94"/>
      <c r="T611" s="94"/>
      <c r="U611" s="70"/>
      <c r="V611" s="70"/>
      <c r="W611" s="70"/>
      <c r="X611" s="70"/>
      <c r="Y611" s="70"/>
      <c r="Z611" s="93"/>
    </row>
    <row r="612" spans="1:26" ht="12.75">
      <c r="A612" s="101"/>
      <c r="B612" s="94" t="s">
        <v>124</v>
      </c>
      <c r="C612" s="94"/>
      <c r="D612" s="94"/>
      <c r="E612" s="94"/>
      <c r="F612" s="94"/>
      <c r="G612" s="94"/>
      <c r="H612" s="70"/>
      <c r="I612" s="70" t="s">
        <v>264</v>
      </c>
      <c r="J612" s="70"/>
      <c r="K612" s="95">
        <v>15</v>
      </c>
      <c r="L612" s="95">
        <v>15</v>
      </c>
      <c r="M612" s="95"/>
      <c r="N612" s="70"/>
      <c r="O612" s="70"/>
      <c r="P612" s="72"/>
      <c r="Q612" s="70"/>
      <c r="R612" s="70"/>
      <c r="S612" s="70"/>
      <c r="T612" s="96">
        <v>6</v>
      </c>
      <c r="U612" s="70"/>
      <c r="V612" s="70"/>
      <c r="W612" s="70"/>
      <c r="X612" s="70"/>
      <c r="Y612" s="70"/>
      <c r="Z612" s="70"/>
    </row>
    <row r="613" spans="1:26" ht="12.75">
      <c r="A613" s="70"/>
      <c r="B613" s="70" t="s">
        <v>144</v>
      </c>
      <c r="C613" s="70"/>
      <c r="D613" s="95"/>
      <c r="E613" s="95"/>
      <c r="F613" s="95"/>
      <c r="G613" s="96">
        <v>1</v>
      </c>
      <c r="H613" s="70" t="s">
        <v>120</v>
      </c>
      <c r="I613" s="70"/>
      <c r="J613" s="70"/>
      <c r="K613" s="70"/>
      <c r="L613" s="70"/>
      <c r="M613" s="97"/>
      <c r="N613" s="70"/>
      <c r="O613" s="70"/>
      <c r="P613" s="72"/>
      <c r="Q613" s="70"/>
      <c r="R613" s="70"/>
      <c r="S613" s="70"/>
      <c r="T613" s="97"/>
      <c r="U613" s="70"/>
      <c r="V613" s="70"/>
      <c r="W613" s="70"/>
      <c r="X613" s="70"/>
      <c r="Y613" s="70"/>
      <c r="Z613" s="70"/>
    </row>
    <row r="614" spans="1:26" ht="12.75">
      <c r="A614" s="70"/>
      <c r="B614" s="72" t="s">
        <v>256</v>
      </c>
      <c r="C614" s="72"/>
      <c r="D614" s="95" t="s">
        <v>304</v>
      </c>
      <c r="E614" s="95"/>
      <c r="F614" s="95"/>
      <c r="G614" s="97"/>
      <c r="H614" s="94" t="s">
        <v>124</v>
      </c>
      <c r="I614" s="94"/>
      <c r="J614" s="94"/>
      <c r="K614" s="94"/>
      <c r="L614" s="94"/>
      <c r="M614" s="98"/>
      <c r="N614" s="70"/>
      <c r="O614" s="70"/>
      <c r="P614" s="72"/>
      <c r="Q614" s="70"/>
      <c r="R614" s="70"/>
      <c r="S614" s="70"/>
      <c r="T614" s="97"/>
      <c r="U614" s="70"/>
      <c r="V614" s="70"/>
      <c r="W614" s="70"/>
      <c r="X614" s="70"/>
      <c r="Y614" s="70"/>
      <c r="Z614" s="70"/>
    </row>
    <row r="615" spans="1:26" ht="12.75">
      <c r="A615" s="93"/>
      <c r="B615" s="70" t="s">
        <v>129</v>
      </c>
      <c r="C615" s="72"/>
      <c r="D615" s="72"/>
      <c r="E615" s="72"/>
      <c r="F615" s="72"/>
      <c r="G615" s="97"/>
      <c r="H615" s="70"/>
      <c r="I615" s="70"/>
      <c r="J615" s="70"/>
      <c r="K615" s="70"/>
      <c r="L615" s="70"/>
      <c r="M615" s="70"/>
      <c r="N615" s="70"/>
      <c r="O615" s="70"/>
      <c r="P615" s="72"/>
      <c r="Q615" s="70"/>
      <c r="R615" s="70"/>
      <c r="S615" s="70"/>
      <c r="T615" s="97"/>
      <c r="U615" s="70"/>
      <c r="V615" s="70"/>
      <c r="W615" s="70"/>
      <c r="X615" s="70"/>
      <c r="Y615" s="70"/>
      <c r="Z615" s="70"/>
    </row>
    <row r="616" spans="1:26" ht="12.75">
      <c r="A616" s="70"/>
      <c r="B616" s="94" t="s">
        <v>60</v>
      </c>
      <c r="C616" s="94"/>
      <c r="D616" s="94"/>
      <c r="E616" s="94"/>
      <c r="F616" s="94"/>
      <c r="G616" s="98"/>
      <c r="H616" s="56"/>
      <c r="I616" s="70"/>
      <c r="J616" s="70"/>
      <c r="K616" s="70"/>
      <c r="L616" s="70"/>
      <c r="M616" s="70"/>
      <c r="N616" s="70"/>
      <c r="O616" s="70"/>
      <c r="P616" s="72"/>
      <c r="Q616" s="70"/>
      <c r="R616" s="70"/>
      <c r="S616" s="70"/>
      <c r="T616" s="97"/>
      <c r="U616" s="70" t="s">
        <v>6</v>
      </c>
      <c r="V616" s="70" t="s">
        <v>120</v>
      </c>
      <c r="W616" s="72"/>
      <c r="X616" s="70"/>
      <c r="Y616" s="70"/>
      <c r="Z616" s="70"/>
    </row>
    <row r="617" spans="1:26" ht="12.75">
      <c r="A617" s="70"/>
      <c r="B617" s="70"/>
      <c r="C617" s="70"/>
      <c r="D617" s="70"/>
      <c r="E617" s="70"/>
      <c r="F617" s="70"/>
      <c r="G617" s="70"/>
      <c r="H617" s="56"/>
      <c r="I617" s="70"/>
      <c r="J617" s="70"/>
      <c r="K617" s="70"/>
      <c r="L617" s="70"/>
      <c r="M617" s="70"/>
      <c r="N617" s="70"/>
      <c r="O617" s="70"/>
      <c r="P617" s="72" t="s">
        <v>144</v>
      </c>
      <c r="Q617" s="70"/>
      <c r="R617" s="95">
        <v>11</v>
      </c>
      <c r="S617" s="95">
        <v>15</v>
      </c>
      <c r="T617" s="95">
        <v>15</v>
      </c>
      <c r="U617" s="100"/>
      <c r="V617" s="94" t="s">
        <v>124</v>
      </c>
      <c r="W617" s="94"/>
      <c r="X617" s="94"/>
      <c r="Y617" s="94"/>
      <c r="Z617" s="94"/>
    </row>
    <row r="618" spans="1:26" ht="12.75">
      <c r="A618" s="93"/>
      <c r="B618" s="70" t="s">
        <v>94</v>
      </c>
      <c r="C618" s="72"/>
      <c r="D618" s="72"/>
      <c r="E618" s="72"/>
      <c r="F618" s="72"/>
      <c r="G618" s="72"/>
      <c r="H618" s="70"/>
      <c r="I618" s="70"/>
      <c r="J618" s="70"/>
      <c r="K618" s="70"/>
      <c r="L618" s="70"/>
      <c r="M618" s="70"/>
      <c r="N618" s="70"/>
      <c r="O618" s="70"/>
      <c r="P618" s="72" t="s">
        <v>270</v>
      </c>
      <c r="Q618" s="70"/>
      <c r="R618" s="95">
        <v>15</v>
      </c>
      <c r="S618" s="95">
        <v>12</v>
      </c>
      <c r="T618" s="95">
        <v>13</v>
      </c>
      <c r="U618" s="70"/>
      <c r="V618" s="70"/>
      <c r="W618" s="70"/>
      <c r="X618" s="70"/>
      <c r="Y618" s="70"/>
      <c r="Z618" s="70"/>
    </row>
    <row r="619" spans="1:26" ht="12.75">
      <c r="A619" s="70"/>
      <c r="B619" s="94" t="s">
        <v>130</v>
      </c>
      <c r="C619" s="94"/>
      <c r="D619" s="94"/>
      <c r="E619" s="94"/>
      <c r="F619" s="94"/>
      <c r="G619" s="94"/>
      <c r="H619" s="70"/>
      <c r="I619" s="70"/>
      <c r="J619" s="70"/>
      <c r="K619" s="70"/>
      <c r="L619" s="70"/>
      <c r="M619" s="70"/>
      <c r="N619" s="70"/>
      <c r="O619" s="70"/>
      <c r="P619" s="72"/>
      <c r="Q619" s="70"/>
      <c r="R619" s="70"/>
      <c r="S619" s="70"/>
      <c r="T619" s="97"/>
      <c r="U619" s="72" t="s">
        <v>7</v>
      </c>
      <c r="V619" s="70" t="s">
        <v>279</v>
      </c>
      <c r="W619" s="72"/>
      <c r="X619" s="72"/>
      <c r="Y619" s="72"/>
      <c r="Z619" s="72"/>
    </row>
    <row r="620" spans="1:26" ht="12.75">
      <c r="A620" s="70"/>
      <c r="B620" s="70" t="s">
        <v>144</v>
      </c>
      <c r="C620" s="70"/>
      <c r="D620" s="95">
        <v>8</v>
      </c>
      <c r="E620" s="95">
        <v>9</v>
      </c>
      <c r="F620" s="95"/>
      <c r="G620" s="96">
        <v>2</v>
      </c>
      <c r="H620" s="70" t="s">
        <v>117</v>
      </c>
      <c r="I620" s="70"/>
      <c r="J620" s="70"/>
      <c r="K620" s="70"/>
      <c r="L620" s="70"/>
      <c r="M620" s="70"/>
      <c r="N620" s="70"/>
      <c r="O620" s="70"/>
      <c r="P620" s="72"/>
      <c r="Q620" s="70"/>
      <c r="R620" s="70"/>
      <c r="S620" s="70"/>
      <c r="T620" s="97"/>
      <c r="U620" s="94"/>
      <c r="V620" s="94" t="s">
        <v>85</v>
      </c>
      <c r="W620" s="94"/>
      <c r="X620" s="94"/>
      <c r="Y620" s="94"/>
      <c r="Z620" s="94"/>
    </row>
    <row r="621" spans="1:26" ht="12.75">
      <c r="A621" s="70"/>
      <c r="B621" s="72" t="s">
        <v>252</v>
      </c>
      <c r="C621" s="72"/>
      <c r="D621" s="95">
        <v>15</v>
      </c>
      <c r="E621" s="95">
        <v>15</v>
      </c>
      <c r="F621" s="95"/>
      <c r="G621" s="97"/>
      <c r="H621" s="94" t="s">
        <v>125</v>
      </c>
      <c r="I621" s="94"/>
      <c r="J621" s="94"/>
      <c r="K621" s="94"/>
      <c r="L621" s="94"/>
      <c r="M621" s="94"/>
      <c r="N621" s="70"/>
      <c r="O621" s="70"/>
      <c r="P621" s="72"/>
      <c r="Q621" s="70"/>
      <c r="R621" s="70"/>
      <c r="S621" s="70"/>
      <c r="T621" s="97"/>
      <c r="U621" s="72"/>
      <c r="V621" s="72"/>
      <c r="W621" s="72"/>
      <c r="X621" s="72"/>
      <c r="Y621" s="72"/>
      <c r="Z621" s="70"/>
    </row>
    <row r="622" spans="1:26" ht="12.75">
      <c r="A622" s="93"/>
      <c r="B622" s="70" t="s">
        <v>117</v>
      </c>
      <c r="C622" s="72"/>
      <c r="D622" s="72"/>
      <c r="E622" s="72"/>
      <c r="F622" s="72"/>
      <c r="G622" s="97"/>
      <c r="H622" s="70"/>
      <c r="I622" s="70"/>
      <c r="J622" s="70"/>
      <c r="K622" s="70"/>
      <c r="L622" s="70"/>
      <c r="M622" s="96">
        <v>5</v>
      </c>
      <c r="N622" s="70"/>
      <c r="O622" s="70"/>
      <c r="P622" s="72"/>
      <c r="Q622" s="70"/>
      <c r="R622" s="70"/>
      <c r="S622" s="70"/>
      <c r="T622" s="97"/>
      <c r="U622" s="70"/>
      <c r="V622" s="70"/>
      <c r="W622" s="70"/>
      <c r="X622" s="70"/>
      <c r="Y622" s="70"/>
      <c r="Z622" s="70"/>
    </row>
    <row r="623" spans="1:26" ht="12.75">
      <c r="A623" s="101"/>
      <c r="B623" s="94" t="s">
        <v>125</v>
      </c>
      <c r="C623" s="94"/>
      <c r="D623" s="94"/>
      <c r="E623" s="94"/>
      <c r="F623" s="94"/>
      <c r="G623" s="98"/>
      <c r="H623" s="70"/>
      <c r="I623" s="70"/>
      <c r="J623" s="70"/>
      <c r="K623" s="70"/>
      <c r="L623" s="70"/>
      <c r="M623" s="97"/>
      <c r="N623" s="70" t="s">
        <v>279</v>
      </c>
      <c r="O623" s="70"/>
      <c r="P623" s="72"/>
      <c r="Q623" s="70"/>
      <c r="R623" s="70"/>
      <c r="S623" s="70"/>
      <c r="T623" s="97"/>
      <c r="U623" s="70"/>
      <c r="V623" s="70"/>
      <c r="W623" s="70"/>
      <c r="X623" s="70"/>
      <c r="Y623" s="70"/>
      <c r="Z623" s="70"/>
    </row>
    <row r="624" spans="1:26" ht="12.75">
      <c r="A624" s="70"/>
      <c r="B624" s="70"/>
      <c r="C624" s="70"/>
      <c r="D624" s="70"/>
      <c r="E624" s="70"/>
      <c r="F624" s="70"/>
      <c r="G624" s="70"/>
      <c r="H624" s="70"/>
      <c r="I624" s="70" t="s">
        <v>144</v>
      </c>
      <c r="J624" s="70"/>
      <c r="K624" s="95">
        <v>13</v>
      </c>
      <c r="L624" s="95">
        <v>10</v>
      </c>
      <c r="M624" s="95"/>
      <c r="N624" s="94" t="s">
        <v>85</v>
      </c>
      <c r="O624" s="94"/>
      <c r="P624" s="94"/>
      <c r="Q624" s="94"/>
      <c r="R624" s="94"/>
      <c r="S624" s="94"/>
      <c r="T624" s="106"/>
      <c r="U624" s="70"/>
      <c r="V624" s="70"/>
      <c r="W624" s="70"/>
      <c r="X624" s="70"/>
      <c r="Y624" s="70"/>
      <c r="Z624" s="70"/>
    </row>
    <row r="625" spans="1:26" ht="12.75">
      <c r="A625" s="70"/>
      <c r="B625" s="70" t="s">
        <v>279</v>
      </c>
      <c r="C625" s="72"/>
      <c r="D625" s="72"/>
      <c r="E625" s="72"/>
      <c r="F625" s="72"/>
      <c r="G625" s="72"/>
      <c r="H625" s="70"/>
      <c r="I625" s="70" t="s">
        <v>264</v>
      </c>
      <c r="J625" s="70"/>
      <c r="K625" s="95">
        <v>15</v>
      </c>
      <c r="L625" s="95">
        <v>15</v>
      </c>
      <c r="M625" s="95"/>
      <c r="N625" s="70"/>
      <c r="O625" s="70"/>
      <c r="P625" s="72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 spans="1:26" ht="12.75">
      <c r="A626" s="70"/>
      <c r="B626" s="94" t="s">
        <v>85</v>
      </c>
      <c r="C626" s="94"/>
      <c r="D626" s="94"/>
      <c r="E626" s="94"/>
      <c r="F626" s="94"/>
      <c r="G626" s="94"/>
      <c r="H626" s="70"/>
      <c r="I626" s="70"/>
      <c r="J626" s="70"/>
      <c r="K626" s="70"/>
      <c r="L626" s="70"/>
      <c r="M626" s="107"/>
      <c r="N626" s="70"/>
      <c r="O626" s="70" t="s">
        <v>109</v>
      </c>
      <c r="P626" s="72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 spans="1:26" ht="12.75">
      <c r="A627" s="70"/>
      <c r="B627" s="70" t="s">
        <v>144</v>
      </c>
      <c r="C627" s="70"/>
      <c r="D627" s="95">
        <v>15</v>
      </c>
      <c r="E627" s="95">
        <v>15</v>
      </c>
      <c r="F627" s="95"/>
      <c r="G627" s="96">
        <v>3</v>
      </c>
      <c r="H627" s="70" t="s">
        <v>279</v>
      </c>
      <c r="I627" s="70"/>
      <c r="J627" s="70"/>
      <c r="K627" s="70"/>
      <c r="L627" s="70"/>
      <c r="M627" s="97"/>
      <c r="N627" s="70"/>
      <c r="O627" s="94" t="s">
        <v>107</v>
      </c>
      <c r="P627" s="94"/>
      <c r="Q627" s="94"/>
      <c r="R627" s="94"/>
      <c r="S627" s="94"/>
      <c r="T627" s="94"/>
      <c r="U627" s="72"/>
      <c r="V627" s="72"/>
      <c r="W627" s="72"/>
      <c r="X627" s="72"/>
      <c r="Y627" s="72"/>
      <c r="Z627" s="72"/>
    </row>
    <row r="628" spans="1:26" ht="12.75">
      <c r="A628" s="72"/>
      <c r="B628" s="72" t="s">
        <v>252</v>
      </c>
      <c r="C628" s="72"/>
      <c r="D628" s="95">
        <v>8</v>
      </c>
      <c r="E628" s="95">
        <v>13</v>
      </c>
      <c r="F628" s="95"/>
      <c r="G628" s="97"/>
      <c r="H628" s="94" t="s">
        <v>85</v>
      </c>
      <c r="I628" s="94"/>
      <c r="J628" s="94"/>
      <c r="K628" s="94"/>
      <c r="L628" s="94"/>
      <c r="M628" s="98"/>
      <c r="N628" s="70"/>
      <c r="O628" s="72" t="s">
        <v>144</v>
      </c>
      <c r="P628" s="72"/>
      <c r="Q628" s="95">
        <v>15</v>
      </c>
      <c r="R628" s="95">
        <v>5</v>
      </c>
      <c r="S628" s="95">
        <v>13</v>
      </c>
      <c r="T628" s="96">
        <v>7</v>
      </c>
      <c r="U628" s="72" t="s">
        <v>8</v>
      </c>
      <c r="V628" s="70" t="s">
        <v>117</v>
      </c>
      <c r="W628" s="72"/>
      <c r="X628" s="72"/>
      <c r="Y628" s="72"/>
      <c r="Z628" s="72"/>
    </row>
    <row r="629" spans="1:26" ht="12.75">
      <c r="A629" s="70"/>
      <c r="B629" s="70" t="s">
        <v>106</v>
      </c>
      <c r="C629" s="72"/>
      <c r="D629" s="72"/>
      <c r="E629" s="72"/>
      <c r="F629" s="72"/>
      <c r="G629" s="97"/>
      <c r="H629" s="70"/>
      <c r="I629" s="70"/>
      <c r="J629" s="70"/>
      <c r="K629" s="70"/>
      <c r="L629" s="70"/>
      <c r="M629" s="70"/>
      <c r="N629" s="70"/>
      <c r="O629" s="72" t="s">
        <v>270</v>
      </c>
      <c r="P629" s="72"/>
      <c r="Q629" s="95">
        <v>11</v>
      </c>
      <c r="R629" s="95">
        <v>15</v>
      </c>
      <c r="S629" s="95">
        <v>15</v>
      </c>
      <c r="T629" s="97"/>
      <c r="U629" s="94"/>
      <c r="V629" s="94" t="s">
        <v>125</v>
      </c>
      <c r="W629" s="94"/>
      <c r="X629" s="94"/>
      <c r="Y629" s="94"/>
      <c r="Z629" s="94"/>
    </row>
    <row r="630" spans="1:26" ht="12.75">
      <c r="A630" s="108"/>
      <c r="B630" s="94" t="s">
        <v>108</v>
      </c>
      <c r="C630" s="94"/>
      <c r="D630" s="94"/>
      <c r="E630" s="94"/>
      <c r="F630" s="94"/>
      <c r="G630" s="98"/>
      <c r="H630" s="70"/>
      <c r="I630" s="70"/>
      <c r="J630" s="70"/>
      <c r="K630" s="70"/>
      <c r="L630" s="70"/>
      <c r="M630" s="70"/>
      <c r="N630" s="70"/>
      <c r="O630" s="70" t="s">
        <v>117</v>
      </c>
      <c r="P630" s="72"/>
      <c r="Q630" s="70"/>
      <c r="R630" s="70"/>
      <c r="S630" s="70"/>
      <c r="T630" s="97"/>
      <c r="U630" s="72"/>
      <c r="V630" s="72"/>
      <c r="W630" s="72"/>
      <c r="X630" s="72"/>
      <c r="Y630" s="72"/>
      <c r="Z630" s="72"/>
    </row>
    <row r="631" spans="1:26" ht="12.75">
      <c r="A631" s="70"/>
      <c r="B631" s="70"/>
      <c r="C631" s="70"/>
      <c r="D631" s="70"/>
      <c r="E631" s="70"/>
      <c r="F631" s="70"/>
      <c r="G631" s="72"/>
      <c r="H631" s="72"/>
      <c r="I631" s="72"/>
      <c r="J631" s="72"/>
      <c r="K631" s="72"/>
      <c r="L631" s="72"/>
      <c r="M631" s="72"/>
      <c r="N631" s="72"/>
      <c r="O631" s="94" t="s">
        <v>125</v>
      </c>
      <c r="P631" s="94"/>
      <c r="Q631" s="94"/>
      <c r="R631" s="94"/>
      <c r="S631" s="94"/>
      <c r="T631" s="98"/>
      <c r="U631" s="72"/>
      <c r="V631" s="72"/>
      <c r="W631" s="72"/>
      <c r="X631" s="72"/>
      <c r="Y631" s="72"/>
      <c r="Z631" s="72"/>
    </row>
    <row r="634" ht="12" thickBot="1"/>
    <row r="635" spans="2:30" ht="12.75" thickBot="1">
      <c r="B635" s="131" t="s">
        <v>24</v>
      </c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3"/>
      <c r="AA635" s="38">
        <v>25</v>
      </c>
      <c r="AB635" s="134" t="s">
        <v>132</v>
      </c>
      <c r="AC635" s="134"/>
      <c r="AD635" s="134"/>
    </row>
    <row r="637" spans="1:21" ht="12.75">
      <c r="A637" s="70"/>
      <c r="B637" s="56" t="s">
        <v>105</v>
      </c>
      <c r="C637" s="72"/>
      <c r="D637" s="72"/>
      <c r="E637" s="72"/>
      <c r="F637" s="72"/>
      <c r="G637" s="72"/>
      <c r="H637" s="56"/>
      <c r="I637" s="70"/>
      <c r="J637" s="70"/>
      <c r="K637" s="70"/>
      <c r="L637" s="70"/>
      <c r="M637" s="93"/>
      <c r="N637" s="70"/>
      <c r="O637" s="70"/>
      <c r="P637" s="70"/>
      <c r="Q637" s="70"/>
      <c r="R637" s="70"/>
      <c r="S637" s="70"/>
      <c r="T637" s="70"/>
      <c r="U637" s="70"/>
    </row>
    <row r="638" spans="1:21" ht="12.75">
      <c r="A638" s="73">
        <v>1</v>
      </c>
      <c r="B638" s="54" t="s">
        <v>116</v>
      </c>
      <c r="C638" s="94"/>
      <c r="D638" s="94"/>
      <c r="E638" s="94"/>
      <c r="F638" s="94"/>
      <c r="G638" s="94"/>
      <c r="H638" s="56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</row>
    <row r="639" spans="1:21" ht="12.75">
      <c r="A639" s="74"/>
      <c r="B639" s="70" t="s">
        <v>144</v>
      </c>
      <c r="C639" s="70"/>
      <c r="D639" s="95">
        <v>11</v>
      </c>
      <c r="E639" s="95">
        <v>8</v>
      </c>
      <c r="F639" s="95"/>
      <c r="G639" s="96">
        <v>1</v>
      </c>
      <c r="H639" s="56" t="s">
        <v>123</v>
      </c>
      <c r="I639" s="70"/>
      <c r="J639" s="70"/>
      <c r="K639" s="70"/>
      <c r="L639" s="70"/>
      <c r="M639" s="93"/>
      <c r="N639" s="70"/>
      <c r="O639" s="70"/>
      <c r="P639" s="70"/>
      <c r="Q639" s="70"/>
      <c r="R639" s="70"/>
      <c r="S639" s="93"/>
      <c r="T639" s="70"/>
      <c r="U639" s="70"/>
    </row>
    <row r="640" spans="1:21" ht="12.75">
      <c r="A640" s="74"/>
      <c r="B640" s="72" t="s">
        <v>252</v>
      </c>
      <c r="C640" s="72"/>
      <c r="D640" s="95">
        <v>15</v>
      </c>
      <c r="E640" s="95">
        <v>15</v>
      </c>
      <c r="F640" s="95"/>
      <c r="G640" s="97"/>
      <c r="H640" s="54" t="s">
        <v>128</v>
      </c>
      <c r="I640" s="94"/>
      <c r="J640" s="94"/>
      <c r="K640" s="94"/>
      <c r="L640" s="94"/>
      <c r="M640" s="94"/>
      <c r="N640" s="70"/>
      <c r="O640" s="70"/>
      <c r="P640" s="70"/>
      <c r="Q640" s="70"/>
      <c r="R640" s="70"/>
      <c r="S640" s="70"/>
      <c r="T640" s="70"/>
      <c r="U640" s="72"/>
    </row>
    <row r="641" spans="1:21" ht="12.75">
      <c r="A641" s="75"/>
      <c r="B641" s="56" t="s">
        <v>123</v>
      </c>
      <c r="C641" s="72"/>
      <c r="D641" s="72"/>
      <c r="E641" s="72"/>
      <c r="F641" s="72"/>
      <c r="G641" s="97"/>
      <c r="H641" s="70"/>
      <c r="I641" s="70"/>
      <c r="J641" s="72"/>
      <c r="K641" s="70"/>
      <c r="L641" s="70"/>
      <c r="M641" s="70"/>
      <c r="N641" s="96">
        <v>3</v>
      </c>
      <c r="O641" s="70"/>
      <c r="P641" s="70"/>
      <c r="Q641" s="70"/>
      <c r="R641" s="70"/>
      <c r="S641" s="70"/>
      <c r="T641" s="70"/>
      <c r="U641" s="72"/>
    </row>
    <row r="642" spans="1:21" ht="12.75">
      <c r="A642" s="75"/>
      <c r="B642" s="54" t="s">
        <v>128</v>
      </c>
      <c r="C642" s="94"/>
      <c r="D642" s="94"/>
      <c r="E642" s="94"/>
      <c r="F642" s="94"/>
      <c r="G642" s="98"/>
      <c r="H642" s="56"/>
      <c r="I642" s="70"/>
      <c r="J642" s="72"/>
      <c r="K642" s="70"/>
      <c r="L642" s="70"/>
      <c r="M642" s="70"/>
      <c r="N642" s="97"/>
      <c r="O642" s="72" t="s">
        <v>6</v>
      </c>
      <c r="P642" s="56" t="s">
        <v>123</v>
      </c>
      <c r="Q642" s="72"/>
      <c r="R642" s="72"/>
      <c r="S642" s="72"/>
      <c r="T642" s="72"/>
      <c r="U642" s="72"/>
    </row>
    <row r="643" spans="1:21" ht="12.75">
      <c r="A643" s="75"/>
      <c r="B643" s="72"/>
      <c r="C643" s="72"/>
      <c r="D643" s="72"/>
      <c r="E643" s="72"/>
      <c r="F643" s="72"/>
      <c r="G643" s="72"/>
      <c r="H643" s="70"/>
      <c r="I643" s="72" t="s">
        <v>144</v>
      </c>
      <c r="J643" s="72"/>
      <c r="K643" s="70"/>
      <c r="L643" s="95">
        <v>17</v>
      </c>
      <c r="M643" s="95">
        <v>14</v>
      </c>
      <c r="N643" s="99">
        <v>14</v>
      </c>
      <c r="O643" s="94"/>
      <c r="P643" s="54" t="s">
        <v>128</v>
      </c>
      <c r="Q643" s="94"/>
      <c r="R643" s="94"/>
      <c r="S643" s="94"/>
      <c r="T643" s="94"/>
      <c r="U643" s="72"/>
    </row>
    <row r="644" spans="1:21" ht="12.75">
      <c r="A644" s="75"/>
      <c r="B644" s="56" t="s">
        <v>131</v>
      </c>
      <c r="C644" s="72"/>
      <c r="D644" s="72"/>
      <c r="E644" s="72"/>
      <c r="F644" s="72"/>
      <c r="G644" s="72"/>
      <c r="H644" s="70"/>
      <c r="I644" s="72" t="s">
        <v>264</v>
      </c>
      <c r="J644" s="72"/>
      <c r="K644" s="70"/>
      <c r="L644" s="95">
        <v>14</v>
      </c>
      <c r="M644" s="95">
        <v>17</v>
      </c>
      <c r="N644" s="99">
        <v>10</v>
      </c>
      <c r="O644" s="70"/>
      <c r="P644" s="72"/>
      <c r="Q644" s="72"/>
      <c r="R644" s="72"/>
      <c r="S644" s="72"/>
      <c r="T644" s="72"/>
      <c r="U644" s="72"/>
    </row>
    <row r="645" spans="1:21" ht="12.75">
      <c r="A645" s="72"/>
      <c r="B645" s="54" t="s">
        <v>115</v>
      </c>
      <c r="C645" s="94"/>
      <c r="D645" s="94"/>
      <c r="E645" s="94"/>
      <c r="F645" s="94"/>
      <c r="G645" s="94"/>
      <c r="H645" s="70"/>
      <c r="I645" s="70"/>
      <c r="J645" s="72"/>
      <c r="K645" s="70"/>
      <c r="L645" s="70"/>
      <c r="M645" s="70"/>
      <c r="N645" s="97"/>
      <c r="O645" s="72" t="s">
        <v>7</v>
      </c>
      <c r="P645" s="56" t="s">
        <v>86</v>
      </c>
      <c r="Q645" s="72"/>
      <c r="R645" s="72"/>
      <c r="S645" s="72"/>
      <c r="T645" s="72"/>
      <c r="U645" s="72"/>
    </row>
    <row r="646" spans="1:21" ht="12.75">
      <c r="A646" s="55"/>
      <c r="B646" s="70" t="s">
        <v>144</v>
      </c>
      <c r="C646" s="70"/>
      <c r="D646" s="95" t="s">
        <v>304</v>
      </c>
      <c r="E646" s="95"/>
      <c r="F646" s="95"/>
      <c r="G646" s="96">
        <v>2</v>
      </c>
      <c r="H646" s="56" t="s">
        <v>86</v>
      </c>
      <c r="I646" s="70"/>
      <c r="J646" s="72"/>
      <c r="K646" s="70"/>
      <c r="L646" s="70"/>
      <c r="M646" s="70"/>
      <c r="N646" s="97"/>
      <c r="O646" s="94"/>
      <c r="P646" s="54" t="s">
        <v>126</v>
      </c>
      <c r="Q646" s="94"/>
      <c r="R646" s="94"/>
      <c r="S646" s="94"/>
      <c r="T646" s="94"/>
      <c r="U646" s="72"/>
    </row>
    <row r="647" spans="1:21" ht="12.75">
      <c r="A647" s="70"/>
      <c r="B647" s="72" t="s">
        <v>252</v>
      </c>
      <c r="C647" s="72"/>
      <c r="D647" s="95"/>
      <c r="E647" s="95"/>
      <c r="F647" s="95"/>
      <c r="G647" s="97"/>
      <c r="H647" s="54" t="s">
        <v>126</v>
      </c>
      <c r="I647" s="94"/>
      <c r="J647" s="94"/>
      <c r="K647" s="94"/>
      <c r="L647" s="94"/>
      <c r="M647" s="94"/>
      <c r="N647" s="98"/>
      <c r="O647" s="72"/>
      <c r="P647" s="72"/>
      <c r="Q647" s="72"/>
      <c r="R647" s="72"/>
      <c r="S647" s="72"/>
      <c r="T647" s="72"/>
      <c r="U647" s="72"/>
    </row>
    <row r="648" spans="1:21" ht="12.75">
      <c r="A648" s="93"/>
      <c r="B648" s="56" t="s">
        <v>86</v>
      </c>
      <c r="C648" s="72"/>
      <c r="D648" s="72"/>
      <c r="E648" s="72"/>
      <c r="F648" s="72"/>
      <c r="G648" s="97"/>
      <c r="H648" s="70"/>
      <c r="I648" s="70"/>
      <c r="J648" s="70"/>
      <c r="K648" s="70"/>
      <c r="L648" s="70"/>
      <c r="M648" s="93"/>
      <c r="N648" s="72"/>
      <c r="O648" s="72"/>
      <c r="P648" s="72"/>
      <c r="Q648" s="72"/>
      <c r="R648" s="72"/>
      <c r="S648" s="72"/>
      <c r="T648" s="72"/>
      <c r="U648" s="72"/>
    </row>
    <row r="649" spans="1:21" ht="12.75">
      <c r="A649" s="73">
        <v>2</v>
      </c>
      <c r="B649" s="54" t="s">
        <v>126</v>
      </c>
      <c r="C649" s="94"/>
      <c r="D649" s="94"/>
      <c r="E649" s="94"/>
      <c r="F649" s="94"/>
      <c r="G649" s="98"/>
      <c r="H649" s="56"/>
      <c r="I649" s="56" t="s">
        <v>105</v>
      </c>
      <c r="J649" s="70"/>
      <c r="K649" s="70"/>
      <c r="L649" s="70"/>
      <c r="M649" s="70"/>
      <c r="N649" s="72"/>
      <c r="O649" s="72"/>
      <c r="P649" s="72"/>
      <c r="Q649" s="72"/>
      <c r="R649" s="72"/>
      <c r="S649" s="72"/>
      <c r="T649" s="72"/>
      <c r="U649" s="72"/>
    </row>
    <row r="650" spans="1:21" ht="12.75">
      <c r="A650" s="70"/>
      <c r="B650" s="70"/>
      <c r="C650" s="70"/>
      <c r="D650" s="70"/>
      <c r="E650" s="70"/>
      <c r="F650" s="70"/>
      <c r="G650" s="72"/>
      <c r="H650" s="56"/>
      <c r="I650" s="54" t="s">
        <v>116</v>
      </c>
      <c r="J650" s="94"/>
      <c r="K650" s="94"/>
      <c r="L650" s="94"/>
      <c r="M650" s="94"/>
      <c r="N650" s="94"/>
      <c r="O650" s="70"/>
      <c r="P650" s="70"/>
      <c r="Q650" s="70"/>
      <c r="R650" s="70"/>
      <c r="S650" s="70"/>
      <c r="T650" s="70"/>
      <c r="U650" s="72"/>
    </row>
    <row r="651" spans="1:21" ht="12.75">
      <c r="A651" s="70"/>
      <c r="B651" s="56"/>
      <c r="C651" s="70"/>
      <c r="D651" s="70"/>
      <c r="E651" s="70"/>
      <c r="F651" s="70"/>
      <c r="G651" s="70"/>
      <c r="H651" s="70"/>
      <c r="I651" s="72" t="s">
        <v>144</v>
      </c>
      <c r="J651" s="72"/>
      <c r="K651" s="95"/>
      <c r="L651" s="95"/>
      <c r="M651" s="95"/>
      <c r="N651" s="96">
        <v>4</v>
      </c>
      <c r="O651" s="72" t="s">
        <v>8</v>
      </c>
      <c r="P651" s="56" t="s">
        <v>105</v>
      </c>
      <c r="Q651" s="72"/>
      <c r="R651" s="72"/>
      <c r="S651" s="72"/>
      <c r="T651" s="72"/>
      <c r="U651" s="70"/>
    </row>
    <row r="652" spans="1:21" ht="12.75">
      <c r="A652" s="72"/>
      <c r="B652" s="70"/>
      <c r="C652" s="70"/>
      <c r="D652" s="70"/>
      <c r="E652" s="70"/>
      <c r="F652" s="70"/>
      <c r="G652" s="93"/>
      <c r="H652" s="56"/>
      <c r="I652" s="72" t="s">
        <v>264</v>
      </c>
      <c r="J652" s="72"/>
      <c r="K652" s="95" t="s">
        <v>304</v>
      </c>
      <c r="L652" s="95"/>
      <c r="M652" s="95"/>
      <c r="N652" s="97"/>
      <c r="O652" s="94"/>
      <c r="P652" s="54" t="s">
        <v>116</v>
      </c>
      <c r="Q652" s="94"/>
      <c r="R652" s="94"/>
      <c r="S652" s="94"/>
      <c r="T652" s="94"/>
      <c r="U652" s="72"/>
    </row>
    <row r="653" spans="1:21" ht="12.75">
      <c r="A653" s="101"/>
      <c r="B653" s="70"/>
      <c r="C653" s="70"/>
      <c r="D653" s="70"/>
      <c r="E653" s="70"/>
      <c r="F653" s="70"/>
      <c r="G653" s="102"/>
      <c r="H653" s="56"/>
      <c r="I653" s="56" t="s">
        <v>131</v>
      </c>
      <c r="J653" s="72"/>
      <c r="K653" s="72"/>
      <c r="L653" s="72"/>
      <c r="M653" s="72"/>
      <c r="N653" s="97"/>
      <c r="O653" s="72"/>
      <c r="P653" s="72"/>
      <c r="Q653" s="72"/>
      <c r="R653" s="72"/>
      <c r="S653" s="72"/>
      <c r="T653" s="72"/>
      <c r="U653" s="72"/>
    </row>
    <row r="654" spans="1:21" ht="12.75">
      <c r="A654" s="70"/>
      <c r="B654" s="56"/>
      <c r="C654" s="70"/>
      <c r="D654" s="70"/>
      <c r="E654" s="70"/>
      <c r="F654" s="70"/>
      <c r="G654" s="70"/>
      <c r="H654" s="56"/>
      <c r="I654" s="54" t="s">
        <v>115</v>
      </c>
      <c r="J654" s="94"/>
      <c r="K654" s="94"/>
      <c r="L654" s="94"/>
      <c r="M654" s="94"/>
      <c r="N654" s="98"/>
      <c r="O654" s="72"/>
      <c r="P654" s="72"/>
      <c r="Q654" s="72"/>
      <c r="R654" s="72"/>
      <c r="S654" s="72"/>
      <c r="T654" s="72"/>
      <c r="U654" s="72"/>
    </row>
    <row r="656" ht="12" thickBot="1"/>
    <row r="657" spans="2:30" ht="12.75" thickBot="1">
      <c r="B657" s="131" t="s">
        <v>24</v>
      </c>
      <c r="C657" s="132"/>
      <c r="D657" s="132"/>
      <c r="E657" s="132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3"/>
      <c r="AA657" s="38">
        <v>26</v>
      </c>
      <c r="AB657" s="134" t="s">
        <v>133</v>
      </c>
      <c r="AC657" s="134"/>
      <c r="AD657" s="134"/>
    </row>
    <row r="659" spans="2:24" ht="12.75">
      <c r="B659" s="54" t="s">
        <v>134</v>
      </c>
      <c r="C659" s="54"/>
      <c r="D659" s="54"/>
      <c r="E659" s="54"/>
      <c r="F659" s="54"/>
      <c r="G659" s="54"/>
      <c r="H659" s="16"/>
      <c r="I659" s="16"/>
      <c r="J659" s="54" t="s">
        <v>134</v>
      </c>
      <c r="K659" s="54"/>
      <c r="L659" s="54"/>
      <c r="M659" s="54"/>
      <c r="N659" s="54"/>
      <c r="O659" s="54"/>
      <c r="P659" s="16"/>
      <c r="Q659" s="16"/>
      <c r="R659" s="56"/>
      <c r="S659" s="56"/>
      <c r="T659" s="56"/>
      <c r="U659" s="56"/>
      <c r="V659" s="56"/>
      <c r="W659" s="56"/>
      <c r="X659" s="16"/>
    </row>
    <row r="660" spans="2:24" ht="12.75">
      <c r="B660" s="56" t="s">
        <v>144</v>
      </c>
      <c r="C660" s="55"/>
      <c r="D660" s="57">
        <v>11</v>
      </c>
      <c r="E660" s="57">
        <v>11</v>
      </c>
      <c r="F660" s="57">
        <v>2</v>
      </c>
      <c r="G660" s="58">
        <v>1</v>
      </c>
      <c r="H660" s="16"/>
      <c r="I660" s="16"/>
      <c r="J660" s="56" t="s">
        <v>257</v>
      </c>
      <c r="K660" s="55"/>
      <c r="L660" s="57">
        <v>6</v>
      </c>
      <c r="M660" s="57">
        <v>11</v>
      </c>
      <c r="N660" s="57">
        <v>5</v>
      </c>
      <c r="O660" s="58">
        <v>2</v>
      </c>
      <c r="P660" s="16"/>
      <c r="Q660" s="16"/>
      <c r="R660" s="56"/>
      <c r="S660" s="56"/>
      <c r="T660" s="56"/>
      <c r="U660" s="56"/>
      <c r="V660" s="56"/>
      <c r="W660" s="59"/>
      <c r="X660" s="16"/>
    </row>
    <row r="661" spans="2:24" ht="12.75">
      <c r="B661" s="55" t="s">
        <v>200</v>
      </c>
      <c r="C661" s="55"/>
      <c r="D661" s="57">
        <v>13</v>
      </c>
      <c r="E661" s="57">
        <v>5</v>
      </c>
      <c r="F661" s="57">
        <v>11</v>
      </c>
      <c r="G661" s="60"/>
      <c r="H661" s="16"/>
      <c r="I661" s="16"/>
      <c r="J661" s="55" t="s">
        <v>270</v>
      </c>
      <c r="K661" s="55"/>
      <c r="L661" s="57">
        <v>11</v>
      </c>
      <c r="M661" s="57">
        <v>9</v>
      </c>
      <c r="N661" s="57">
        <v>11</v>
      </c>
      <c r="O661" s="60"/>
      <c r="P661" s="16"/>
      <c r="Q661" s="16"/>
      <c r="R661" s="56"/>
      <c r="S661" s="56"/>
      <c r="T661" s="56"/>
      <c r="U661" s="56"/>
      <c r="V661" s="56"/>
      <c r="W661" s="56"/>
      <c r="X661" s="16"/>
    </row>
    <row r="662" spans="2:24" ht="12.75">
      <c r="B662" s="54" t="s">
        <v>135</v>
      </c>
      <c r="C662" s="54"/>
      <c r="D662" s="54"/>
      <c r="E662" s="54"/>
      <c r="F662" s="54"/>
      <c r="G662" s="61"/>
      <c r="H662" s="16"/>
      <c r="I662" s="16"/>
      <c r="J662" s="54" t="s">
        <v>135</v>
      </c>
      <c r="K662" s="54"/>
      <c r="L662" s="54"/>
      <c r="M662" s="54"/>
      <c r="N662" s="54"/>
      <c r="O662" s="61"/>
      <c r="P662" s="16"/>
      <c r="Q662" s="16"/>
      <c r="R662" s="56"/>
      <c r="S662" s="56"/>
      <c r="T662" s="56"/>
      <c r="U662" s="56"/>
      <c r="V662" s="56"/>
      <c r="W662" s="56"/>
      <c r="X662" s="16"/>
    </row>
    <row r="663" spans="2:24" ht="12.75">
      <c r="B663" s="70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</row>
    <row r="664" spans="2:24" ht="12.75">
      <c r="B664" s="33" t="s">
        <v>6</v>
      </c>
      <c r="C664" s="47"/>
      <c r="D664" s="54" t="s">
        <v>135</v>
      </c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33"/>
      <c r="Q664" s="33"/>
      <c r="R664" s="33"/>
      <c r="S664" s="33"/>
      <c r="T664" s="33"/>
      <c r="U664" s="33"/>
      <c r="V664" s="33"/>
      <c r="W664" s="33"/>
      <c r="X664" s="33"/>
    </row>
    <row r="665" spans="2:24" ht="11.25"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</row>
    <row r="666" spans="2:24" ht="11.25"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</row>
    <row r="667" spans="2:24" ht="12.75">
      <c r="B667" s="33" t="s">
        <v>7</v>
      </c>
      <c r="C667" s="47"/>
      <c r="D667" s="54" t="s">
        <v>134</v>
      </c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33"/>
      <c r="Q667" s="33"/>
      <c r="R667" s="33"/>
      <c r="S667" s="33"/>
      <c r="T667" s="33"/>
      <c r="U667" s="33"/>
      <c r="V667" s="33"/>
      <c r="W667" s="33"/>
      <c r="X667" s="33"/>
    </row>
    <row r="668" spans="2:24" ht="11.25"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</row>
    <row r="669" spans="2:24" ht="11.25"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</row>
    <row r="670" spans="2:24" ht="11.25">
      <c r="B670" s="33" t="s">
        <v>8</v>
      </c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33"/>
      <c r="Q670" s="33"/>
      <c r="R670" s="33"/>
      <c r="S670" s="33"/>
      <c r="T670" s="33"/>
      <c r="U670" s="33"/>
      <c r="V670" s="33"/>
      <c r="W670" s="33"/>
      <c r="X670" s="33"/>
    </row>
  </sheetData>
  <sheetProtection/>
  <mergeCells count="331">
    <mergeCell ref="B588:Z588"/>
    <mergeCell ref="AB588:AD588"/>
    <mergeCell ref="B513:Z513"/>
    <mergeCell ref="AB513:AD513"/>
    <mergeCell ref="B537:Z537"/>
    <mergeCell ref="AB537:AD537"/>
    <mergeCell ref="B556:Z556"/>
    <mergeCell ref="AB556:AD556"/>
    <mergeCell ref="B437:Z437"/>
    <mergeCell ref="AB437:AD437"/>
    <mergeCell ref="B474:Z474"/>
    <mergeCell ref="AB474:AD474"/>
    <mergeCell ref="B492:Z492"/>
    <mergeCell ref="AB492:AD492"/>
    <mergeCell ref="B457:Z457"/>
    <mergeCell ref="AB457:AD457"/>
    <mergeCell ref="B305:Z305"/>
    <mergeCell ref="AB305:AD305"/>
    <mergeCell ref="B333:Z333"/>
    <mergeCell ref="AB333:AD333"/>
    <mergeCell ref="B388:Z388"/>
    <mergeCell ref="AB388:AD388"/>
    <mergeCell ref="B349:Z349"/>
    <mergeCell ref="AB349:AD349"/>
    <mergeCell ref="B368:Z368"/>
    <mergeCell ref="AB368:AD368"/>
    <mergeCell ref="B288:Z288"/>
    <mergeCell ref="AB288:AD288"/>
    <mergeCell ref="AA57:AC57"/>
    <mergeCell ref="AB69:AC69"/>
    <mergeCell ref="AB98:AD98"/>
    <mergeCell ref="AA58:AC58"/>
    <mergeCell ref="AB66:AC66"/>
    <mergeCell ref="S79:U79"/>
    <mergeCell ref="G79:I79"/>
    <mergeCell ref="M79:O79"/>
    <mergeCell ref="B271:Z271"/>
    <mergeCell ref="AB271:AD271"/>
    <mergeCell ref="A6:AE6"/>
    <mergeCell ref="X57:Z57"/>
    <mergeCell ref="AB68:AC68"/>
    <mergeCell ref="V45:W45"/>
    <mergeCell ref="X49:Z49"/>
    <mergeCell ref="X58:Z58"/>
    <mergeCell ref="AB65:AC65"/>
    <mergeCell ref="B98:Z98"/>
    <mergeCell ref="B82:Z82"/>
    <mergeCell ref="D67:F67"/>
    <mergeCell ref="J67:L67"/>
    <mergeCell ref="J79:L79"/>
    <mergeCell ref="P79:R79"/>
    <mergeCell ref="AB67:AC67"/>
    <mergeCell ref="AB70:AC70"/>
    <mergeCell ref="AB63:AC63"/>
    <mergeCell ref="AB64:AC64"/>
    <mergeCell ref="X56:Z56"/>
    <mergeCell ref="X48:Z48"/>
    <mergeCell ref="X51:Z51"/>
    <mergeCell ref="X52:Z52"/>
    <mergeCell ref="X55:Z55"/>
    <mergeCell ref="X44:Z44"/>
    <mergeCell ref="X46:Z46"/>
    <mergeCell ref="X47:Z47"/>
    <mergeCell ref="AB61:AC61"/>
    <mergeCell ref="V61:X61"/>
    <mergeCell ref="X50:Z50"/>
    <mergeCell ref="X53:Z53"/>
    <mergeCell ref="X54:Z54"/>
    <mergeCell ref="B66:C66"/>
    <mergeCell ref="D66:F66"/>
    <mergeCell ref="J69:L69"/>
    <mergeCell ref="M70:O70"/>
    <mergeCell ref="D69:F69"/>
    <mergeCell ref="G69:I69"/>
    <mergeCell ref="M66:O66"/>
    <mergeCell ref="P68:R68"/>
    <mergeCell ref="J70:L70"/>
    <mergeCell ref="D62:F62"/>
    <mergeCell ref="B64:C64"/>
    <mergeCell ref="M67:O67"/>
    <mergeCell ref="B69:C69"/>
    <mergeCell ref="M69:O69"/>
    <mergeCell ref="G66:I66"/>
    <mergeCell ref="J66:L66"/>
    <mergeCell ref="B67:C67"/>
    <mergeCell ref="B56:C56"/>
    <mergeCell ref="D56:F56"/>
    <mergeCell ref="B63:C63"/>
    <mergeCell ref="D63:F63"/>
    <mergeCell ref="B61:C61"/>
    <mergeCell ref="B62:C62"/>
    <mergeCell ref="B58:C58"/>
    <mergeCell ref="D58:F58"/>
    <mergeCell ref="D60:F60"/>
    <mergeCell ref="D61:F61"/>
    <mergeCell ref="J55:L55"/>
    <mergeCell ref="J58:L58"/>
    <mergeCell ref="B55:C55"/>
    <mergeCell ref="B59:C59"/>
    <mergeCell ref="D55:F55"/>
    <mergeCell ref="G55:I55"/>
    <mergeCell ref="D57:F57"/>
    <mergeCell ref="G57:I57"/>
    <mergeCell ref="D59:F59"/>
    <mergeCell ref="B57:C57"/>
    <mergeCell ref="S46:U46"/>
    <mergeCell ref="P46:R46"/>
    <mergeCell ref="S49:U49"/>
    <mergeCell ref="P47:R47"/>
    <mergeCell ref="P48:R48"/>
    <mergeCell ref="S48:U48"/>
    <mergeCell ref="S47:U47"/>
    <mergeCell ref="M63:O63"/>
    <mergeCell ref="S57:U57"/>
    <mergeCell ref="G63:I63"/>
    <mergeCell ref="J63:L63"/>
    <mergeCell ref="G61:I61"/>
    <mergeCell ref="G62:I62"/>
    <mergeCell ref="J61:L61"/>
    <mergeCell ref="J62:L62"/>
    <mergeCell ref="J57:L57"/>
    <mergeCell ref="S58:U58"/>
    <mergeCell ref="G67:I67"/>
    <mergeCell ref="D64:F64"/>
    <mergeCell ref="M64:O64"/>
    <mergeCell ref="M61:O61"/>
    <mergeCell ref="M57:O57"/>
    <mergeCell ref="J59:L59"/>
    <mergeCell ref="J64:L64"/>
    <mergeCell ref="M62:O62"/>
    <mergeCell ref="M60:O60"/>
    <mergeCell ref="M58:O58"/>
    <mergeCell ref="B51:C51"/>
    <mergeCell ref="B52:C52"/>
    <mergeCell ref="B53:C53"/>
    <mergeCell ref="B54:C54"/>
    <mergeCell ref="B65:C65"/>
    <mergeCell ref="G64:I64"/>
    <mergeCell ref="B60:C60"/>
    <mergeCell ref="G56:I56"/>
    <mergeCell ref="G59:I59"/>
    <mergeCell ref="G58:I58"/>
    <mergeCell ref="M59:O59"/>
    <mergeCell ref="D49:F49"/>
    <mergeCell ref="S41:U41"/>
    <mergeCell ref="J42:L42"/>
    <mergeCell ref="P43:R43"/>
    <mergeCell ref="P44:R44"/>
    <mergeCell ref="P45:R45"/>
    <mergeCell ref="S43:U43"/>
    <mergeCell ref="S44:U44"/>
    <mergeCell ref="S45:U45"/>
    <mergeCell ref="M42:O42"/>
    <mergeCell ref="P50:R50"/>
    <mergeCell ref="P56:R56"/>
    <mergeCell ref="P49:R49"/>
    <mergeCell ref="M55:O55"/>
    <mergeCell ref="P57:R57"/>
    <mergeCell ref="M45:O45"/>
    <mergeCell ref="S54:U54"/>
    <mergeCell ref="S56:U56"/>
    <mergeCell ref="M51:O51"/>
    <mergeCell ref="B407:Z407"/>
    <mergeCell ref="AB407:AD407"/>
    <mergeCell ref="B432:Z432"/>
    <mergeCell ref="AB432:AD432"/>
    <mergeCell ref="P66:R66"/>
    <mergeCell ref="P64:R64"/>
    <mergeCell ref="P67:R67"/>
    <mergeCell ref="G48:I48"/>
    <mergeCell ref="J48:L48"/>
    <mergeCell ref="B50:C50"/>
    <mergeCell ref="D50:F50"/>
    <mergeCell ref="G50:I50"/>
    <mergeCell ref="J50:L50"/>
    <mergeCell ref="B49:C49"/>
    <mergeCell ref="G49:I49"/>
    <mergeCell ref="J49:L49"/>
    <mergeCell ref="B47:C47"/>
    <mergeCell ref="D47:F47"/>
    <mergeCell ref="G47:I47"/>
    <mergeCell ref="B46:C46"/>
    <mergeCell ref="D46:F46"/>
    <mergeCell ref="G46:I46"/>
    <mergeCell ref="M46:O46"/>
    <mergeCell ref="J46:L46"/>
    <mergeCell ref="B45:C45"/>
    <mergeCell ref="D45:F45"/>
    <mergeCell ref="G45:I45"/>
    <mergeCell ref="J45:L45"/>
    <mergeCell ref="S42:U42"/>
    <mergeCell ref="B42:C42"/>
    <mergeCell ref="D43:F43"/>
    <mergeCell ref="G43:I43"/>
    <mergeCell ref="J43:L43"/>
    <mergeCell ref="M47:O47"/>
    <mergeCell ref="M44:O44"/>
    <mergeCell ref="J47:L47"/>
    <mergeCell ref="M43:O43"/>
    <mergeCell ref="B44:C44"/>
    <mergeCell ref="A2:AE2"/>
    <mergeCell ref="M40:O40"/>
    <mergeCell ref="AA39:AC39"/>
    <mergeCell ref="X39:Z39"/>
    <mergeCell ref="S40:U40"/>
    <mergeCell ref="B39:U39"/>
    <mergeCell ref="A8:AE8"/>
    <mergeCell ref="G54:I54"/>
    <mergeCell ref="J54:L54"/>
    <mergeCell ref="M54:O54"/>
    <mergeCell ref="B43:C43"/>
    <mergeCell ref="B40:C40"/>
    <mergeCell ref="D40:F40"/>
    <mergeCell ref="G42:I42"/>
    <mergeCell ref="D41:F41"/>
    <mergeCell ref="G41:I41"/>
    <mergeCell ref="J41:L41"/>
    <mergeCell ref="AA59:AC59"/>
    <mergeCell ref="M48:O48"/>
    <mergeCell ref="AA55:AC55"/>
    <mergeCell ref="AA56:AC56"/>
    <mergeCell ref="M50:O50"/>
    <mergeCell ref="M49:O49"/>
    <mergeCell ref="P58:R58"/>
    <mergeCell ref="S50:U50"/>
    <mergeCell ref="M53:O53"/>
    <mergeCell ref="M56:O56"/>
    <mergeCell ref="A12:AE12"/>
    <mergeCell ref="J40:L40"/>
    <mergeCell ref="P40:R40"/>
    <mergeCell ref="A9:AE9"/>
    <mergeCell ref="B41:C41"/>
    <mergeCell ref="B48:C48"/>
    <mergeCell ref="A37:AE37"/>
    <mergeCell ref="P41:R41"/>
    <mergeCell ref="M41:O41"/>
    <mergeCell ref="D42:F42"/>
    <mergeCell ref="M52:O52"/>
    <mergeCell ref="A1:AE1"/>
    <mergeCell ref="A3:AE3"/>
    <mergeCell ref="A4:AE4"/>
    <mergeCell ref="A5:AE5"/>
    <mergeCell ref="G40:I40"/>
    <mergeCell ref="A7:AE7"/>
    <mergeCell ref="B35:AC35"/>
    <mergeCell ref="P42:R42"/>
    <mergeCell ref="A10:AE10"/>
    <mergeCell ref="D51:F51"/>
    <mergeCell ref="G51:I51"/>
    <mergeCell ref="J51:L51"/>
    <mergeCell ref="J44:L44"/>
    <mergeCell ref="D52:F52"/>
    <mergeCell ref="G52:I52"/>
    <mergeCell ref="J52:L52"/>
    <mergeCell ref="D44:F44"/>
    <mergeCell ref="G44:I44"/>
    <mergeCell ref="D48:F48"/>
    <mergeCell ref="D53:F53"/>
    <mergeCell ref="G53:I53"/>
    <mergeCell ref="J53:L53"/>
    <mergeCell ref="B70:C70"/>
    <mergeCell ref="D70:F70"/>
    <mergeCell ref="G70:I70"/>
    <mergeCell ref="B68:C68"/>
    <mergeCell ref="J56:L56"/>
    <mergeCell ref="G60:I60"/>
    <mergeCell ref="J60:L60"/>
    <mergeCell ref="D54:F54"/>
    <mergeCell ref="P51:R51"/>
    <mergeCell ref="S51:U51"/>
    <mergeCell ref="P55:R55"/>
    <mergeCell ref="P52:R52"/>
    <mergeCell ref="P53:R53"/>
    <mergeCell ref="S52:U52"/>
    <mergeCell ref="S53:U53"/>
    <mergeCell ref="S55:U55"/>
    <mergeCell ref="P54:R54"/>
    <mergeCell ref="S62:U62"/>
    <mergeCell ref="P61:R61"/>
    <mergeCell ref="S61:U61"/>
    <mergeCell ref="P62:R62"/>
    <mergeCell ref="P59:R59"/>
    <mergeCell ref="S59:U59"/>
    <mergeCell ref="P60:R60"/>
    <mergeCell ref="S60:U60"/>
    <mergeCell ref="AB243:AD243"/>
    <mergeCell ref="AB244:AD244"/>
    <mergeCell ref="B258:Z258"/>
    <mergeCell ref="AB258:AD258"/>
    <mergeCell ref="B150:Z150"/>
    <mergeCell ref="AB150:AD150"/>
    <mergeCell ref="B204:Z204"/>
    <mergeCell ref="AB204:AD204"/>
    <mergeCell ref="B113:Z113"/>
    <mergeCell ref="AB113:AD113"/>
    <mergeCell ref="AB114:AD114"/>
    <mergeCell ref="B129:Z129"/>
    <mergeCell ref="AB129:AD129"/>
    <mergeCell ref="AD212:AF212"/>
    <mergeCell ref="AB84:AD84"/>
    <mergeCell ref="AB151:AD151"/>
    <mergeCell ref="AB82:AD82"/>
    <mergeCell ref="AB83:AD83"/>
    <mergeCell ref="AB130:AD130"/>
    <mergeCell ref="AB99:AD99"/>
    <mergeCell ref="AB206:AD206"/>
    <mergeCell ref="AB152:AD152"/>
    <mergeCell ref="B181:Z181"/>
    <mergeCell ref="AB181:AD181"/>
    <mergeCell ref="AB182:AD182"/>
    <mergeCell ref="AB205:AD205"/>
    <mergeCell ref="B635:Z635"/>
    <mergeCell ref="AB635:AD635"/>
    <mergeCell ref="AB207:AD207"/>
    <mergeCell ref="B221:Z221"/>
    <mergeCell ref="AB221:AD221"/>
    <mergeCell ref="AB222:AD222"/>
    <mergeCell ref="B242:Z242"/>
    <mergeCell ref="AB242:AD242"/>
    <mergeCell ref="B605:Z605"/>
    <mergeCell ref="AB605:AD605"/>
    <mergeCell ref="B657:Z657"/>
    <mergeCell ref="AB657:AD657"/>
    <mergeCell ref="D65:F65"/>
    <mergeCell ref="G65:I65"/>
    <mergeCell ref="J65:L65"/>
    <mergeCell ref="M65:O65"/>
    <mergeCell ref="D68:F68"/>
    <mergeCell ref="G68:I68"/>
    <mergeCell ref="J68:L68"/>
    <mergeCell ref="M68:O68"/>
  </mergeCells>
  <printOptions/>
  <pageMargins left="0.4" right="0.14" top="0.23" bottom="0.57" header="0.21" footer="0.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2010-03-20T02:48:16Z</cp:lastPrinted>
  <dcterms:created xsi:type="dcterms:W3CDTF">2007-05-04T17:18:49Z</dcterms:created>
  <dcterms:modified xsi:type="dcterms:W3CDTF">2020-05-12T00:34:20Z</dcterms:modified>
  <cp:category/>
  <cp:version/>
  <cp:contentType/>
  <cp:contentStatus/>
</cp:coreProperties>
</file>